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ns05003\140_教育委員会_0400_スポーツ保健課\010 スポーツ振興係\◆002 各種大会・イベント\まるごとマラソン\第6回大会\ボランティア\HP用データ\"/>
    </mc:Choice>
  </mc:AlternateContent>
  <bookViews>
    <workbookView xWindow="0" yWindow="0" windowWidth="16170" windowHeight="7050" tabRatio="735"/>
  </bookViews>
  <sheets>
    <sheet name="申込書（メール用）" sheetId="1" r:id="rId1"/>
    <sheet name="申込書（メール用 申込メンバー10名以上）" sheetId="3" r:id="rId2"/>
    <sheet name="事務局集計用" sheetId="4" r:id="rId3"/>
  </sheets>
  <definedNames>
    <definedName name="_xlnm.Print_Area" localSheetId="1">'申込書（メール用 申込メンバー10名以上）'!$A$1:$AJ$54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4" l="1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58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43" i="4"/>
  <c r="A42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28" i="4"/>
  <c r="A27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13" i="4"/>
  <c r="A9" i="4"/>
  <c r="A10" i="4"/>
  <c r="A11" i="4"/>
  <c r="A12" i="4"/>
  <c r="A8" i="4"/>
  <c r="A7" i="4"/>
  <c r="A4" i="4"/>
  <c r="A5" i="4"/>
  <c r="A6" i="4"/>
  <c r="A3" i="4"/>
  <c r="G59" i="4"/>
  <c r="H59" i="4"/>
  <c r="G60" i="4"/>
  <c r="H60" i="4"/>
  <c r="G61" i="4"/>
  <c r="H61" i="4"/>
  <c r="G62" i="4"/>
  <c r="H62" i="4"/>
  <c r="G63" i="4"/>
  <c r="H63" i="4"/>
  <c r="G64" i="4"/>
  <c r="H64" i="4"/>
  <c r="G65" i="4"/>
  <c r="H65" i="4"/>
  <c r="G66" i="4"/>
  <c r="H66" i="4"/>
  <c r="G67" i="4"/>
  <c r="H67" i="4"/>
  <c r="G68" i="4"/>
  <c r="H68" i="4"/>
  <c r="G69" i="4"/>
  <c r="H69" i="4"/>
  <c r="G70" i="4"/>
  <c r="H70" i="4"/>
  <c r="G71" i="4"/>
  <c r="H71" i="4"/>
  <c r="G72" i="4"/>
  <c r="H72" i="4"/>
  <c r="G58" i="4"/>
  <c r="G44" i="4"/>
  <c r="H44" i="4"/>
  <c r="G45" i="4"/>
  <c r="H45" i="4"/>
  <c r="G46" i="4"/>
  <c r="H46" i="4"/>
  <c r="G47" i="4"/>
  <c r="H47" i="4"/>
  <c r="G48" i="4"/>
  <c r="H48" i="4"/>
  <c r="G49" i="4"/>
  <c r="H49" i="4"/>
  <c r="G50" i="4"/>
  <c r="H50" i="4"/>
  <c r="G51" i="4"/>
  <c r="H51" i="4"/>
  <c r="G52" i="4"/>
  <c r="H52" i="4"/>
  <c r="G53" i="4"/>
  <c r="H53" i="4"/>
  <c r="G54" i="4"/>
  <c r="H54" i="4"/>
  <c r="G55" i="4"/>
  <c r="H55" i="4"/>
  <c r="G56" i="4"/>
  <c r="H56" i="4"/>
  <c r="G57" i="4"/>
  <c r="H57" i="4"/>
  <c r="H43" i="4"/>
  <c r="G32" i="4"/>
  <c r="H32" i="4"/>
  <c r="G33" i="4"/>
  <c r="H33" i="4"/>
  <c r="G34" i="4"/>
  <c r="H34" i="4"/>
  <c r="G35" i="4"/>
  <c r="H35" i="4"/>
  <c r="G36" i="4"/>
  <c r="H36" i="4"/>
  <c r="G37" i="4"/>
  <c r="H37" i="4"/>
  <c r="G38" i="4"/>
  <c r="H38" i="4"/>
  <c r="G39" i="4"/>
  <c r="H39" i="4"/>
  <c r="G40" i="4"/>
  <c r="H40" i="4"/>
  <c r="G41" i="4"/>
  <c r="H41" i="4"/>
  <c r="G42" i="4"/>
  <c r="H42" i="4"/>
  <c r="G29" i="4"/>
  <c r="H29" i="4"/>
  <c r="G30" i="4"/>
  <c r="H30" i="4"/>
  <c r="G31" i="4"/>
  <c r="H31" i="4"/>
  <c r="G28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H14" i="4"/>
  <c r="H15" i="4"/>
  <c r="H16" i="4"/>
  <c r="H17" i="4"/>
  <c r="H18" i="4"/>
  <c r="H19" i="4"/>
  <c r="H20" i="4"/>
  <c r="H13" i="4"/>
  <c r="G13" i="4"/>
  <c r="G14" i="4"/>
  <c r="G15" i="4"/>
  <c r="G16" i="4"/>
  <c r="G17" i="4"/>
  <c r="G18" i="4"/>
  <c r="G19" i="4"/>
  <c r="G20" i="4"/>
  <c r="H28" i="4"/>
  <c r="G43" i="4"/>
  <c r="H58" i="4"/>
  <c r="G11" i="4"/>
  <c r="H11" i="4"/>
  <c r="G12" i="4"/>
  <c r="H12" i="4"/>
  <c r="E59" i="4" l="1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58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43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28" i="4"/>
  <c r="E25" i="4"/>
  <c r="E26" i="4"/>
  <c r="E27" i="4"/>
  <c r="E23" i="4"/>
  <c r="E24" i="4"/>
  <c r="E14" i="4"/>
  <c r="E15" i="4"/>
  <c r="E16" i="4"/>
  <c r="E17" i="4"/>
  <c r="E18" i="4"/>
  <c r="E19" i="4"/>
  <c r="E20" i="4"/>
  <c r="E21" i="4"/>
  <c r="E22" i="4"/>
  <c r="E13" i="4"/>
  <c r="H9" i="4"/>
  <c r="H10" i="4"/>
  <c r="H8" i="4"/>
  <c r="H4" i="4"/>
  <c r="H5" i="4"/>
  <c r="H6" i="4"/>
  <c r="H7" i="4"/>
  <c r="H3" i="4"/>
  <c r="G9" i="4"/>
  <c r="G10" i="4"/>
  <c r="G8" i="4"/>
  <c r="E7" i="4"/>
  <c r="G4" i="4"/>
  <c r="G5" i="4"/>
  <c r="G6" i="4"/>
  <c r="G7" i="4"/>
  <c r="G3" i="4"/>
  <c r="E9" i="4"/>
  <c r="E10" i="4"/>
  <c r="E11" i="4"/>
  <c r="E12" i="4"/>
  <c r="E8" i="4"/>
  <c r="E4" i="4"/>
  <c r="E5" i="4"/>
  <c r="E6" i="4"/>
  <c r="E3" i="4"/>
  <c r="M2" i="4" l="1"/>
  <c r="L2" i="4"/>
  <c r="K2" i="4"/>
  <c r="J2" i="4"/>
  <c r="I2" i="4"/>
  <c r="H2" i="4"/>
  <c r="G2" i="4"/>
  <c r="F2" i="4"/>
  <c r="C2" i="4"/>
  <c r="B2" i="4"/>
  <c r="E2" i="4"/>
</calcChain>
</file>

<file path=xl/sharedStrings.xml><?xml version="1.0" encoding="utf-8"?>
<sst xmlns="http://schemas.openxmlformats.org/spreadsheetml/2006/main" count="210" uniqueCount="37">
  <si>
    <t>フリガナ</t>
    <phoneticPr fontId="2"/>
  </si>
  <si>
    <t>名</t>
    <rPh sb="0" eb="1">
      <t>メイ</t>
    </rPh>
    <phoneticPr fontId="2"/>
  </si>
  <si>
    <t>申込者（代表者)の情報</t>
    <rPh sb="0" eb="2">
      <t>モウシコミ</t>
    </rPh>
    <rPh sb="2" eb="3">
      <t>シャ</t>
    </rPh>
    <rPh sb="4" eb="7">
      <t>ダイヒョウシャ</t>
    </rPh>
    <rPh sb="9" eb="11">
      <t>ジョウホウ</t>
    </rPh>
    <phoneticPr fontId="2"/>
  </si>
  <si>
    <t>フリガナ</t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</si>
  <si>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</si>
  <si>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</si>
  <si>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携帯電話</t>
    <rPh sb="0" eb="2">
      <t>ケイタイ</t>
    </rPh>
    <rPh sb="2" eb="4">
      <t>デンワ</t>
    </rPh>
    <phoneticPr fontId="2"/>
  </si>
  <si>
    <t>参加メンバー（代表者を除く）</t>
    <rPh sb="0" eb="2">
      <t>サンカ</t>
    </rPh>
    <rPh sb="7" eb="10">
      <t>ダイヒョウシャ</t>
    </rPh>
    <rPh sb="11" eb="12">
      <t>ノゾ</t>
    </rPh>
    <phoneticPr fontId="2"/>
  </si>
  <si>
    <t>№</t>
    <phoneticPr fontId="2"/>
  </si>
  <si>
    <t>氏　　　名</t>
    <rPh sb="0" eb="1">
      <t>シ</t>
    </rPh>
    <rPh sb="4" eb="5">
      <t>メイ</t>
    </rPh>
    <phoneticPr fontId="2"/>
  </si>
  <si>
    <t>性別</t>
    <rPh sb="0" eb="2">
      <t>セイベツ</t>
    </rPh>
    <phoneticPr fontId="2"/>
  </si>
  <si>
    <t>区分</t>
    <rPh sb="0" eb="1">
      <t>ク</t>
    </rPh>
    <rPh sb="1" eb="2">
      <t>ブン</t>
    </rPh>
    <phoneticPr fontId="2"/>
  </si>
  <si>
    <t>選択してください</t>
    <rPh sb="0" eb="2">
      <t>センタク</t>
    </rPh>
    <phoneticPr fontId="2"/>
  </si>
  <si>
    <t>第６回山形まるごとマラソン ボランティアスタッフ参加申込書</t>
    <rPh sb="0" eb="1">
      <t>ダイ</t>
    </rPh>
    <rPh sb="2" eb="3">
      <t>カイ</t>
    </rPh>
    <rPh sb="3" eb="5">
      <t>ヤマガタ</t>
    </rPh>
    <rPh sb="24" eb="26">
      <t>サンカ</t>
    </rPh>
    <rPh sb="26" eb="29">
      <t>モウシコミショ</t>
    </rPh>
    <phoneticPr fontId="2"/>
  </si>
  <si>
    <t>私はボランティアスタッフ募集要項の「注意事項」と「個人情報の取り扱い」について同意のうえ申し込みます。
★は必須項目です</t>
    <rPh sb="0" eb="1">
      <t>ワタシ</t>
    </rPh>
    <rPh sb="12" eb="14">
      <t>ボシュウ</t>
    </rPh>
    <rPh sb="14" eb="16">
      <t>ヨウコウ</t>
    </rPh>
    <rPh sb="18" eb="20">
      <t>チュウイ</t>
    </rPh>
    <rPh sb="20" eb="22">
      <t>ジコウ</t>
    </rPh>
    <rPh sb="25" eb="27">
      <t>コジン</t>
    </rPh>
    <rPh sb="27" eb="29">
      <t>ジョウホウ</t>
    </rPh>
    <rPh sb="30" eb="31">
      <t>ト</t>
    </rPh>
    <rPh sb="32" eb="33">
      <t>アツカ</t>
    </rPh>
    <rPh sb="39" eb="41">
      <t>ドウイ</t>
    </rPh>
    <rPh sb="44" eb="45">
      <t>モウ</t>
    </rPh>
    <rPh sb="46" eb="47">
      <t>コ</t>
    </rPh>
    <rPh sb="54" eb="56">
      <t>ヒッス</t>
    </rPh>
    <rPh sb="56" eb="58">
      <t>コウモク</t>
    </rPh>
    <phoneticPr fontId="2"/>
  </si>
  <si>
    <t>★申込区分</t>
    <rPh sb="1" eb="3">
      <t>モウシコミ</t>
    </rPh>
    <rPh sb="3" eb="5">
      <t>クブン</t>
    </rPh>
    <phoneticPr fontId="2"/>
  </si>
  <si>
    <t>★性別</t>
    <rPh sb="1" eb="2">
      <t>セイ</t>
    </rPh>
    <rPh sb="2" eb="3">
      <t>ベツ</t>
    </rPh>
    <phoneticPr fontId="2"/>
  </si>
  <si>
    <t>★区分</t>
    <rPh sb="1" eb="2">
      <t>ク</t>
    </rPh>
    <rPh sb="2" eb="3">
      <t>ブン</t>
    </rPh>
    <phoneticPr fontId="2"/>
  </si>
  <si>
    <t>（緊急連絡先）
★氏　名</t>
    <rPh sb="1" eb="3">
      <t>キンキュウ</t>
    </rPh>
    <rPh sb="3" eb="6">
      <t>レンラクサキ</t>
    </rPh>
    <rPh sb="9" eb="10">
      <t>シ</t>
    </rPh>
    <rPh sb="11" eb="12">
      <t>メイ</t>
    </rPh>
    <phoneticPr fontId="2"/>
  </si>
  <si>
    <t>★連絡先</t>
    <rPh sb="1" eb="2">
      <t>レン</t>
    </rPh>
    <rPh sb="2" eb="3">
      <t>ラク</t>
    </rPh>
    <rPh sb="3" eb="4">
      <t>サキ</t>
    </rPh>
    <phoneticPr fontId="2"/>
  </si>
  <si>
    <t>★住　所</t>
    <rPh sb="1" eb="2">
      <t>ジュウ</t>
    </rPh>
    <rPh sb="3" eb="4">
      <t>ショ</t>
    </rPh>
    <phoneticPr fontId="2"/>
  </si>
  <si>
    <t>★氏　名</t>
    <rPh sb="1" eb="2">
      <t>シ</t>
    </rPh>
    <rPh sb="3" eb="4">
      <t>メイ</t>
    </rPh>
    <phoneticPr fontId="2"/>
  </si>
  <si>
    <t>この用紙は、グループ・団体の参加メンバーが10名を超える場合にお使いください。</t>
    <phoneticPr fontId="2"/>
  </si>
  <si>
    <t>E-mail</t>
    <phoneticPr fontId="2"/>
  </si>
  <si>
    <r>
      <t xml:space="preserve">★団体名
</t>
    </r>
    <r>
      <rPr>
        <sz val="8"/>
        <color theme="1"/>
        <rFont val="メイリオ"/>
        <family val="3"/>
        <charset val="128"/>
      </rPr>
      <t>※グループ・団体で
申し込みの場合記入</t>
    </r>
    <rPh sb="1" eb="2">
      <t>ダン</t>
    </rPh>
    <rPh sb="2" eb="3">
      <t>タイ</t>
    </rPh>
    <rPh sb="3" eb="4">
      <t>メイ</t>
    </rPh>
    <phoneticPr fontId="2"/>
  </si>
  <si>
    <r>
      <t xml:space="preserve">★参加人数
</t>
    </r>
    <r>
      <rPr>
        <sz val="8"/>
        <color theme="1"/>
        <rFont val="メイリオ"/>
        <family val="3"/>
        <charset val="128"/>
      </rPr>
      <t>※グループ・団体で申し込みの場合、合計人数を記入</t>
    </r>
    <rPh sb="1" eb="3">
      <t>サンカ</t>
    </rPh>
    <rPh sb="3" eb="5">
      <t>ニンズウ</t>
    </rPh>
    <phoneticPr fontId="2"/>
  </si>
  <si>
    <t>区分</t>
    <rPh sb="0" eb="2">
      <t>クブン</t>
    </rPh>
    <phoneticPr fontId="2"/>
  </si>
  <si>
    <t>団体名</t>
    <rPh sb="0" eb="2">
      <t>ダンタイ</t>
    </rPh>
    <rPh sb="2" eb="3">
      <t>メイ</t>
    </rPh>
    <phoneticPr fontId="2"/>
  </si>
  <si>
    <t>フリガナ</t>
    <phoneticPr fontId="2"/>
  </si>
  <si>
    <t>個人・団体</t>
    <rPh sb="0" eb="2">
      <t>コジン</t>
    </rPh>
    <rPh sb="3" eb="5">
      <t>ダンタイ</t>
    </rPh>
    <phoneticPr fontId="2"/>
  </si>
  <si>
    <t>〒</t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</si>
  <si>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</si>
  <si>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</si>
  <si>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氏名</t>
    <rPh sb="0" eb="2">
      <t>シメイ</t>
    </rPh>
    <phoneticPr fontId="2"/>
  </si>
  <si>
    <t>申込者</t>
    <rPh sb="0" eb="2">
      <t>モウシコミ</t>
    </rPh>
    <rPh sb="2" eb="3">
      <t>シャ</t>
    </rPh>
    <phoneticPr fontId="2"/>
  </si>
  <si>
    <t>№</t>
    <phoneticPr fontId="2"/>
  </si>
  <si>
    <t>参加人数</t>
    <rPh sb="0" eb="2">
      <t>サンカ</t>
    </rPh>
    <rPh sb="2" eb="4">
      <t>ニンズウ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</si>
</sst>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メイリオ"/>
      <family val="3"/>
      <charset val="128"/>
    </font>
    <font>
      <sz val="7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4"/>
      <color rgb="FFFF9900"/>
      <name val="メイリオ"/>
      <family val="3"/>
      <charset val="128"/>
    </font>
    <font>
      <b/>
      <sz val="10"/>
      <color theme="8" tint="-0.499984740745262"/>
      <name val="メイリオ"/>
      <family val="3"/>
      <charset val="128"/>
    </font>
    <font>
      <sz val="9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>
      <alignment vertical="center"/>
    </xf>
    <xf numFmtId="0" fontId="1" fillId="2" borderId="11" xfId="0" applyFont="1" applyFill="1" applyBorder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9" fillId="4" borderId="0" xfId="0" quotePrefix="1" applyFont="1" applyFill="1" applyAlignment="1">
      <alignment horizontal="left" vertical="center"/>
    </xf>
    <xf numFmtId="49" fontId="9" fillId="4" borderId="0" xfId="0" quotePrefix="1" applyNumberFormat="1" applyFont="1" applyFill="1" applyAlignment="1">
      <alignment horizontal="left" vertical="center"/>
    </xf>
    <xf numFmtId="0" fontId="9" fillId="0" borderId="0" xfId="0" quotePrefix="1" applyFont="1" applyFill="1" applyAlignment="1">
      <alignment horizontal="left" vertical="center"/>
    </xf>
    <xf numFmtId="49" fontId="9" fillId="0" borderId="0" xfId="0" quotePrefix="1" applyNumberFormat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quotePrefix="1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  <xf numFmtId="176" fontId="9" fillId="4" borderId="0" xfId="0" quotePrefix="1" applyNumberFormat="1" applyFont="1" applyFill="1" applyAlignment="1">
      <alignment horizontal="left" vertical="center"/>
    </xf>
    <xf numFmtId="0" fontId="7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10" xfId="0" applyFont="1" applyFill="1" applyBorder="1" applyAlignment="1">
      <alignment horizontal="left" vertical="center" wrapText="1" indent="1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49" fontId="1" fillId="3" borderId="3" xfId="0" applyNumberFormat="1" applyFont="1" applyFill="1" applyBorder="1" applyAlignment="1" applyProtection="1">
      <alignment horizontal="center" vertical="center"/>
      <protection locked="0"/>
    </xf>
    <xf numFmtId="49" fontId="1" fillId="3" borderId="9" xfId="0" applyNumberFormat="1" applyFont="1" applyFill="1" applyBorder="1" applyAlignment="1" applyProtection="1">
      <alignment horizontal="center" vertical="center"/>
      <protection locked="0"/>
    </xf>
    <xf numFmtId="49" fontId="1" fillId="3" borderId="10" xfId="0" applyNumberFormat="1" applyFont="1" applyFill="1" applyBorder="1" applyAlignment="1" applyProtection="1">
      <alignment horizontal="center" vertical="center"/>
      <protection locked="0"/>
    </xf>
    <xf numFmtId="49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 applyProtection="1">
      <alignment horizontal="center" vertical="center"/>
      <protection locked="0"/>
    </xf>
    <xf numFmtId="49" fontId="1" fillId="3" borderId="6" xfId="0" applyNumberFormat="1" applyFont="1" applyFill="1" applyBorder="1" applyAlignment="1" applyProtection="1">
      <alignment horizontal="center" vertical="center"/>
      <protection locked="0"/>
    </xf>
    <xf numFmtId="49" fontId="1" fillId="3" borderId="0" xfId="0" applyNumberFormat="1" applyFont="1" applyFill="1" applyBorder="1" applyAlignment="1" applyProtection="1">
      <alignment horizontal="center" vertical="center"/>
      <protection locked="0"/>
    </xf>
    <xf numFmtId="49" fontId="1" fillId="3" borderId="8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176" fontId="6" fillId="3" borderId="0" xfId="0" applyNumberFormat="1" applyFont="1" applyFill="1" applyBorder="1" applyAlignment="1" applyProtection="1">
      <alignment horizontal="center" vertical="center"/>
      <protection locked="0"/>
    </xf>
    <xf numFmtId="176" fontId="6" fillId="3" borderId="8" xfId="0" applyNumberFormat="1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 vertical="center"/>
    </xf>
    <xf numFmtId="0" fontId="1" fillId="4" borderId="12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/>
    </xf>
    <xf numFmtId="0" fontId="1" fillId="4" borderId="11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171450</xdr:colOff>
      <xdr:row>7</xdr:row>
      <xdr:rowOff>173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446" t="30144" r="16276" b="6495"/>
        <a:stretch/>
      </xdr:blipFill>
      <xdr:spPr>
        <a:xfrm>
          <a:off x="0" y="0"/>
          <a:ext cx="933450" cy="1228898"/>
        </a:xfrm>
        <a:prstGeom prst="rect">
          <a:avLst/>
        </a:prstGeom>
      </xdr:spPr>
    </xdr:pic>
    <xdr:clientData/>
  </xdr:twoCellAnchor>
  <xdr:twoCellAnchor editAs="oneCell">
    <xdr:from>
      <xdr:col>4</xdr:col>
      <xdr:colOff>104775</xdr:colOff>
      <xdr:row>0</xdr:row>
      <xdr:rowOff>0</xdr:rowOff>
    </xdr:from>
    <xdr:to>
      <xdr:col>8</xdr:col>
      <xdr:colOff>133350</xdr:colOff>
      <xdr:row>2</xdr:row>
      <xdr:rowOff>44631</xdr:rowOff>
    </xdr:to>
    <xdr:pic>
      <xdr:nvPicPr>
        <xdr:cNvPr id="6" name="図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52" t="16505" r="15842" b="13592"/>
        <a:stretch/>
      </xdr:blipFill>
      <xdr:spPr bwMode="auto">
        <a:xfrm>
          <a:off x="866775" y="0"/>
          <a:ext cx="790575" cy="406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101961</xdr:colOff>
      <xdr:row>8</xdr:row>
      <xdr:rowOff>35661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446" t="30144" r="16276" b="6495"/>
        <a:stretch/>
      </xdr:blipFill>
      <xdr:spPr>
        <a:xfrm>
          <a:off x="0" y="0"/>
          <a:ext cx="1054461" cy="1388211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</xdr:colOff>
      <xdr:row>0</xdr:row>
      <xdr:rowOff>0</xdr:rowOff>
    </xdr:from>
    <xdr:to>
      <xdr:col>10</xdr:col>
      <xdr:colOff>38100</xdr:colOff>
      <xdr:row>2</xdr:row>
      <xdr:rowOff>46264</xdr:rowOff>
    </xdr:to>
    <xdr:pic>
      <xdr:nvPicPr>
        <xdr:cNvPr id="3" name="図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52" t="16505" r="15842" b="13592"/>
        <a:stretch/>
      </xdr:blipFill>
      <xdr:spPr bwMode="auto">
        <a:xfrm>
          <a:off x="1038225" y="0"/>
          <a:ext cx="904875" cy="465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19050</xdr:rowOff>
    </xdr:from>
    <xdr:to>
      <xdr:col>5</xdr:col>
      <xdr:colOff>101961</xdr:colOff>
      <xdr:row>35</xdr:row>
      <xdr:rowOff>54711</xdr:rowOff>
    </xdr:to>
    <xdr:pic>
      <xdr:nvPicPr>
        <xdr:cNvPr id="8" name="図 7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446" t="30144" r="16276" b="6495"/>
        <a:stretch/>
      </xdr:blipFill>
      <xdr:spPr>
        <a:xfrm>
          <a:off x="0" y="10706100"/>
          <a:ext cx="1054461" cy="1388211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</xdr:colOff>
      <xdr:row>27</xdr:row>
      <xdr:rowOff>28575</xdr:rowOff>
    </xdr:from>
    <xdr:to>
      <xdr:col>10</xdr:col>
      <xdr:colOff>38100</xdr:colOff>
      <xdr:row>29</xdr:row>
      <xdr:rowOff>74839</xdr:rowOff>
    </xdr:to>
    <xdr:pic>
      <xdr:nvPicPr>
        <xdr:cNvPr id="9" name="図 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52" t="16505" r="15842" b="13592"/>
        <a:stretch/>
      </xdr:blipFill>
      <xdr:spPr bwMode="auto">
        <a:xfrm>
          <a:off x="1038225" y="10715625"/>
          <a:ext cx="904875" cy="465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01"/>
  <sheetViews>
    <sheetView tabSelected="1" workbookViewId="0">
      <selection activeCell="H8" sqref="H8:AJ8"/>
    </sheetView>
  </sheetViews>
  <sheetFormatPr defaultRowHeight="18.75" x14ac:dyDescent="0.15"/>
  <cols>
    <col min="1" max="46" width="2.5" style="2" customWidth="1"/>
    <col min="47" max="59" width="2.125" style="2" customWidth="1"/>
    <col min="60" max="16384" width="9" style="2"/>
  </cols>
  <sheetData>
    <row r="1" spans="1:42" ht="13.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42" ht="15" customHeight="1" x14ac:dyDescent="0.15">
      <c r="A2" s="9"/>
      <c r="B2" s="9"/>
      <c r="C2" s="9"/>
      <c r="D2" s="9"/>
      <c r="E2" s="9"/>
      <c r="F2" s="22" t="s">
        <v>13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1"/>
      <c r="AL2" s="1"/>
      <c r="AM2" s="1"/>
      <c r="AN2" s="1"/>
      <c r="AO2" s="1"/>
      <c r="AP2" s="1"/>
    </row>
    <row r="3" spans="1:42" ht="15" customHeight="1" x14ac:dyDescent="0.15">
      <c r="A3" s="8"/>
      <c r="B3" s="8"/>
      <c r="C3" s="8"/>
      <c r="D3" s="8"/>
      <c r="E3" s="8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42" ht="9.75" customHeight="1" x14ac:dyDescent="0.15">
      <c r="A4" s="8"/>
      <c r="B4" s="8"/>
      <c r="C4" s="8"/>
      <c r="D4" s="8"/>
      <c r="E4" s="8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</row>
    <row r="5" spans="1:42" ht="7.5" customHeight="1" x14ac:dyDescent="0.15">
      <c r="A5" s="8"/>
      <c r="B5" s="8"/>
      <c r="C5" s="8"/>
      <c r="D5" s="8"/>
      <c r="E5" s="8"/>
      <c r="F5" s="23" t="s">
        <v>14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42" ht="15" customHeight="1" x14ac:dyDescent="0.15">
      <c r="A6" s="8"/>
      <c r="B6" s="8"/>
      <c r="C6" s="8"/>
      <c r="D6" s="8"/>
      <c r="E6" s="8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42" ht="21" customHeight="1" x14ac:dyDescent="0.15">
      <c r="A7" s="8"/>
      <c r="B7" s="8"/>
      <c r="C7" s="8"/>
      <c r="D7" s="8"/>
      <c r="E7" s="8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42" ht="47.25" customHeight="1" x14ac:dyDescent="0.15">
      <c r="A8" s="42" t="s">
        <v>15</v>
      </c>
      <c r="B8" s="30"/>
      <c r="C8" s="30"/>
      <c r="D8" s="30"/>
      <c r="E8" s="30"/>
      <c r="F8" s="30"/>
      <c r="G8" s="31"/>
      <c r="H8" s="77" t="s">
        <v>12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50"/>
      <c r="AK8" s="1"/>
      <c r="AL8" s="1"/>
      <c r="AM8" s="1"/>
      <c r="AN8" s="1"/>
      <c r="AO8" s="1"/>
      <c r="AP8" s="1"/>
    </row>
    <row r="9" spans="1:42" ht="15.75" customHeight="1" x14ac:dyDescent="0.15">
      <c r="A9" s="29" t="s">
        <v>24</v>
      </c>
      <c r="B9" s="30"/>
      <c r="C9" s="30"/>
      <c r="D9" s="30"/>
      <c r="E9" s="30"/>
      <c r="F9" s="30"/>
      <c r="G9" s="30"/>
      <c r="H9" s="72" t="s">
        <v>0</v>
      </c>
      <c r="I9" s="73"/>
      <c r="J9" s="74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6"/>
      <c r="Y9" s="29" t="s">
        <v>25</v>
      </c>
      <c r="Z9" s="30"/>
      <c r="AA9" s="30"/>
      <c r="AB9" s="30"/>
      <c r="AC9" s="30"/>
      <c r="AD9" s="30"/>
      <c r="AE9" s="31"/>
      <c r="AF9" s="77"/>
      <c r="AG9" s="49"/>
      <c r="AH9" s="49"/>
      <c r="AI9" s="79" t="s">
        <v>1</v>
      </c>
      <c r="AJ9" s="80"/>
    </row>
    <row r="10" spans="1:42" ht="47.25" customHeight="1" x14ac:dyDescent="0.15">
      <c r="A10" s="35"/>
      <c r="B10" s="36"/>
      <c r="C10" s="36"/>
      <c r="D10" s="36"/>
      <c r="E10" s="36"/>
      <c r="F10" s="36"/>
      <c r="G10" s="36"/>
      <c r="H10" s="78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4"/>
      <c r="Y10" s="35"/>
      <c r="Z10" s="36"/>
      <c r="AA10" s="36"/>
      <c r="AB10" s="36"/>
      <c r="AC10" s="36"/>
      <c r="AD10" s="36"/>
      <c r="AE10" s="37"/>
      <c r="AF10" s="78"/>
      <c r="AG10" s="53"/>
      <c r="AH10" s="53"/>
      <c r="AI10" s="81"/>
      <c r="AJ10" s="82"/>
    </row>
    <row r="11" spans="1:42" ht="6" customHeight="1" x14ac:dyDescent="0.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42" ht="15" customHeight="1" x14ac:dyDescent="0.15">
      <c r="A12" s="28" t="s">
        <v>2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42" ht="15" customHeight="1" x14ac:dyDescent="0.1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42" ht="15.75" customHeight="1" x14ac:dyDescent="0.15">
      <c r="A14" s="42" t="s">
        <v>21</v>
      </c>
      <c r="B14" s="30"/>
      <c r="C14" s="30"/>
      <c r="D14" s="30"/>
      <c r="E14" s="30"/>
      <c r="F14" s="30"/>
      <c r="G14" s="31"/>
      <c r="H14" s="72" t="s">
        <v>3</v>
      </c>
      <c r="I14" s="73"/>
      <c r="J14" s="74"/>
      <c r="K14" s="75"/>
      <c r="L14" s="75"/>
      <c r="M14" s="75"/>
      <c r="N14" s="75"/>
      <c r="O14" s="75"/>
      <c r="P14" s="75"/>
      <c r="Q14" s="75"/>
      <c r="R14" s="75"/>
      <c r="S14" s="75"/>
      <c r="T14" s="76"/>
      <c r="U14" s="42" t="s">
        <v>16</v>
      </c>
      <c r="V14" s="30"/>
      <c r="W14" s="30"/>
      <c r="X14" s="31"/>
      <c r="Y14" s="62" t="s">
        <v>12</v>
      </c>
      <c r="Z14" s="63"/>
      <c r="AA14" s="63"/>
      <c r="AB14" s="64"/>
      <c r="AC14" s="30" t="s">
        <v>17</v>
      </c>
      <c r="AD14" s="30"/>
      <c r="AE14" s="30"/>
      <c r="AF14" s="30"/>
      <c r="AG14" s="62" t="s">
        <v>12</v>
      </c>
      <c r="AH14" s="63"/>
      <c r="AI14" s="63"/>
      <c r="AJ14" s="64"/>
    </row>
    <row r="15" spans="1:42" ht="47.25" customHeight="1" x14ac:dyDescent="0.15">
      <c r="A15" s="35"/>
      <c r="B15" s="36"/>
      <c r="C15" s="36"/>
      <c r="D15" s="36"/>
      <c r="E15" s="36"/>
      <c r="F15" s="36"/>
      <c r="G15" s="37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4"/>
      <c r="U15" s="35"/>
      <c r="V15" s="36"/>
      <c r="W15" s="36"/>
      <c r="X15" s="37"/>
      <c r="Y15" s="65"/>
      <c r="Z15" s="66"/>
      <c r="AA15" s="66"/>
      <c r="AB15" s="67"/>
      <c r="AC15" s="36"/>
      <c r="AD15" s="36"/>
      <c r="AE15" s="36"/>
      <c r="AF15" s="36"/>
      <c r="AG15" s="65"/>
      <c r="AH15" s="66"/>
      <c r="AI15" s="66"/>
      <c r="AJ15" s="67"/>
    </row>
    <row r="16" spans="1:42" ht="15.75" customHeight="1" x14ac:dyDescent="0.15">
      <c r="A16" s="32" t="s">
        <v>20</v>
      </c>
      <c r="B16" s="33"/>
      <c r="C16" s="33"/>
      <c r="D16" s="33"/>
      <c r="E16" s="33"/>
      <c r="F16" s="33"/>
      <c r="G16" s="34"/>
      <c r="H16" s="68" t="s">
        <v>4</v>
      </c>
      <c r="I16" s="69"/>
      <c r="J16" s="70"/>
      <c r="K16" s="70"/>
      <c r="L16" s="70"/>
      <c r="M16" s="70"/>
      <c r="N16" s="70"/>
      <c r="O16" s="71"/>
      <c r="P16" s="3"/>
      <c r="Q16" s="4"/>
      <c r="R16" s="5"/>
      <c r="S16" s="5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7"/>
    </row>
    <row r="17" spans="1:36" ht="47.25" customHeight="1" x14ac:dyDescent="0.15">
      <c r="A17" s="32"/>
      <c r="B17" s="33"/>
      <c r="C17" s="33"/>
      <c r="D17" s="33"/>
      <c r="E17" s="33"/>
      <c r="F17" s="33"/>
      <c r="G17" s="34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50"/>
    </row>
    <row r="18" spans="1:36" ht="31.5" customHeight="1" x14ac:dyDescent="0.15">
      <c r="A18" s="42" t="s">
        <v>19</v>
      </c>
      <c r="B18" s="30"/>
      <c r="C18" s="30"/>
      <c r="D18" s="30"/>
      <c r="E18" s="30"/>
      <c r="F18" s="30"/>
      <c r="G18" s="31"/>
      <c r="H18" s="30" t="s">
        <v>5</v>
      </c>
      <c r="I18" s="30"/>
      <c r="J18" s="30"/>
      <c r="K18" s="30"/>
      <c r="L18" s="30"/>
      <c r="M18" s="31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5"/>
    </row>
    <row r="19" spans="1:36" ht="31.5" customHeight="1" x14ac:dyDescent="0.15">
      <c r="A19" s="32"/>
      <c r="B19" s="33"/>
      <c r="C19" s="33"/>
      <c r="D19" s="33"/>
      <c r="E19" s="33"/>
      <c r="F19" s="33"/>
      <c r="G19" s="34"/>
      <c r="H19" s="55" t="s">
        <v>6</v>
      </c>
      <c r="I19" s="56"/>
      <c r="J19" s="56"/>
      <c r="K19" s="56"/>
      <c r="L19" s="56"/>
      <c r="M19" s="57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9"/>
    </row>
    <row r="20" spans="1:36" ht="31.5" customHeight="1" x14ac:dyDescent="0.15">
      <c r="A20" s="32"/>
      <c r="B20" s="33"/>
      <c r="C20" s="33"/>
      <c r="D20" s="33"/>
      <c r="E20" s="33"/>
      <c r="F20" s="33"/>
      <c r="G20" s="34"/>
      <c r="H20" s="33" t="s">
        <v>23</v>
      </c>
      <c r="I20" s="33"/>
      <c r="J20" s="33"/>
      <c r="K20" s="33"/>
      <c r="L20" s="33"/>
      <c r="M20" s="34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1"/>
    </row>
    <row r="21" spans="1:36" ht="15.75" customHeight="1" x14ac:dyDescent="0.15">
      <c r="A21" s="29" t="s">
        <v>18</v>
      </c>
      <c r="B21" s="30"/>
      <c r="C21" s="30"/>
      <c r="D21" s="30"/>
      <c r="E21" s="30"/>
      <c r="F21" s="30"/>
      <c r="G21" s="31"/>
      <c r="H21" s="38" t="s">
        <v>3</v>
      </c>
      <c r="I21" s="38"/>
      <c r="J21" s="38"/>
      <c r="K21" s="39"/>
      <c r="L21" s="40"/>
      <c r="M21" s="40"/>
      <c r="N21" s="40"/>
      <c r="O21" s="40"/>
      <c r="P21" s="40"/>
      <c r="Q21" s="40"/>
      <c r="R21" s="40"/>
      <c r="S21" s="40"/>
      <c r="T21" s="41"/>
      <c r="U21" s="42" t="s">
        <v>5</v>
      </c>
      <c r="V21" s="30"/>
      <c r="W21" s="30"/>
      <c r="X21" s="30"/>
      <c r="Y21" s="31"/>
      <c r="Z21" s="43"/>
      <c r="AA21" s="44"/>
      <c r="AB21" s="44"/>
      <c r="AC21" s="44"/>
      <c r="AD21" s="44"/>
      <c r="AE21" s="44"/>
      <c r="AF21" s="44"/>
      <c r="AG21" s="44"/>
      <c r="AH21" s="44"/>
      <c r="AI21" s="44"/>
      <c r="AJ21" s="45"/>
    </row>
    <row r="22" spans="1:36" ht="15.75" customHeight="1" x14ac:dyDescent="0.15">
      <c r="A22" s="32"/>
      <c r="B22" s="33"/>
      <c r="C22" s="33"/>
      <c r="D22" s="33"/>
      <c r="E22" s="33"/>
      <c r="F22" s="33"/>
      <c r="G22" s="34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50"/>
      <c r="U22" s="35"/>
      <c r="V22" s="36"/>
      <c r="W22" s="36"/>
      <c r="X22" s="36"/>
      <c r="Y22" s="37"/>
      <c r="Z22" s="46"/>
      <c r="AA22" s="47"/>
      <c r="AB22" s="47"/>
      <c r="AC22" s="47"/>
      <c r="AD22" s="47"/>
      <c r="AE22" s="47"/>
      <c r="AF22" s="47"/>
      <c r="AG22" s="47"/>
      <c r="AH22" s="47"/>
      <c r="AI22" s="47"/>
      <c r="AJ22" s="48"/>
    </row>
    <row r="23" spans="1:36" ht="15.75" customHeight="1" x14ac:dyDescent="0.15">
      <c r="A23" s="32"/>
      <c r="B23" s="33"/>
      <c r="C23" s="33"/>
      <c r="D23" s="33"/>
      <c r="E23" s="33"/>
      <c r="F23" s="33"/>
      <c r="G23" s="34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2"/>
      <c r="U23" s="33" t="s">
        <v>6</v>
      </c>
      <c r="V23" s="33"/>
      <c r="W23" s="33"/>
      <c r="X23" s="33"/>
      <c r="Y23" s="33"/>
      <c r="Z23" s="43"/>
      <c r="AA23" s="44"/>
      <c r="AB23" s="44"/>
      <c r="AC23" s="44"/>
      <c r="AD23" s="44"/>
      <c r="AE23" s="44"/>
      <c r="AF23" s="44"/>
      <c r="AG23" s="44"/>
      <c r="AH23" s="44"/>
      <c r="AI23" s="44"/>
      <c r="AJ23" s="45"/>
    </row>
    <row r="24" spans="1:36" ht="15.75" customHeight="1" x14ac:dyDescent="0.15">
      <c r="A24" s="35"/>
      <c r="B24" s="36"/>
      <c r="C24" s="36"/>
      <c r="D24" s="36"/>
      <c r="E24" s="36"/>
      <c r="F24" s="36"/>
      <c r="G24" s="37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4"/>
      <c r="U24" s="36"/>
      <c r="V24" s="36"/>
      <c r="W24" s="36"/>
      <c r="X24" s="36"/>
      <c r="Y24" s="36"/>
      <c r="Z24" s="46"/>
      <c r="AA24" s="47"/>
      <c r="AB24" s="47"/>
      <c r="AC24" s="47"/>
      <c r="AD24" s="47"/>
      <c r="AE24" s="47"/>
      <c r="AF24" s="47"/>
      <c r="AG24" s="47"/>
      <c r="AH24" s="47"/>
      <c r="AI24" s="47"/>
      <c r="AJ24" s="48"/>
    </row>
    <row r="25" spans="1:36" ht="6" customHeight="1" x14ac:dyDescent="0.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" customHeight="1" x14ac:dyDescent="0.15">
      <c r="A26" s="28" t="s">
        <v>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" customHeight="1" x14ac:dyDescent="0.1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 customHeight="1" x14ac:dyDescent="0.15">
      <c r="A28" s="26" t="s">
        <v>8</v>
      </c>
      <c r="B28" s="26"/>
      <c r="C28" s="26" t="s">
        <v>9</v>
      </c>
      <c r="D28" s="26"/>
      <c r="E28" s="26"/>
      <c r="F28" s="26"/>
      <c r="G28" s="26"/>
      <c r="H28" s="26"/>
      <c r="I28" s="26"/>
      <c r="J28" s="26"/>
      <c r="K28" s="26"/>
      <c r="L28" s="26" t="s">
        <v>10</v>
      </c>
      <c r="M28" s="26"/>
      <c r="N28" s="26"/>
      <c r="O28" s="26" t="s">
        <v>11</v>
      </c>
      <c r="P28" s="26"/>
      <c r="Q28" s="26"/>
      <c r="R28" s="26"/>
      <c r="S28" s="26" t="s">
        <v>8</v>
      </c>
      <c r="T28" s="26"/>
      <c r="U28" s="26" t="s">
        <v>9</v>
      </c>
      <c r="V28" s="26"/>
      <c r="W28" s="26"/>
      <c r="X28" s="26"/>
      <c r="Y28" s="26"/>
      <c r="Z28" s="26"/>
      <c r="AA28" s="26"/>
      <c r="AB28" s="26"/>
      <c r="AC28" s="26"/>
      <c r="AD28" s="26" t="s">
        <v>10</v>
      </c>
      <c r="AE28" s="26"/>
      <c r="AF28" s="26"/>
      <c r="AG28" s="26" t="s">
        <v>11</v>
      </c>
      <c r="AH28" s="26"/>
      <c r="AI28" s="26"/>
      <c r="AJ28" s="26"/>
    </row>
    <row r="29" spans="1:36" ht="15.75" customHeight="1" x14ac:dyDescent="0.1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</row>
    <row r="30" spans="1:36" ht="47.25" customHeight="1" x14ac:dyDescent="0.15">
      <c r="A30" s="26">
        <v>1</v>
      </c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5" t="s">
        <v>12</v>
      </c>
      <c r="M30" s="25"/>
      <c r="N30" s="25"/>
      <c r="O30" s="25" t="s">
        <v>12</v>
      </c>
      <c r="P30" s="25"/>
      <c r="Q30" s="25"/>
      <c r="R30" s="25"/>
      <c r="S30" s="26">
        <v>6</v>
      </c>
      <c r="T30" s="26"/>
      <c r="U30" s="27"/>
      <c r="V30" s="27"/>
      <c r="W30" s="27"/>
      <c r="X30" s="27"/>
      <c r="Y30" s="27"/>
      <c r="Z30" s="27"/>
      <c r="AA30" s="27"/>
      <c r="AB30" s="27"/>
      <c r="AC30" s="27"/>
      <c r="AD30" s="25" t="s">
        <v>12</v>
      </c>
      <c r="AE30" s="25"/>
      <c r="AF30" s="25"/>
      <c r="AG30" s="25" t="s">
        <v>12</v>
      </c>
      <c r="AH30" s="25"/>
      <c r="AI30" s="25"/>
      <c r="AJ30" s="25"/>
    </row>
    <row r="31" spans="1:36" ht="47.25" customHeight="1" x14ac:dyDescent="0.15">
      <c r="A31" s="26">
        <v>2</v>
      </c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5" t="s">
        <v>12</v>
      </c>
      <c r="M31" s="25"/>
      <c r="N31" s="25"/>
      <c r="O31" s="25" t="s">
        <v>12</v>
      </c>
      <c r="P31" s="25"/>
      <c r="Q31" s="25"/>
      <c r="R31" s="25"/>
      <c r="S31" s="26">
        <v>7</v>
      </c>
      <c r="T31" s="26"/>
      <c r="U31" s="27"/>
      <c r="V31" s="27"/>
      <c r="W31" s="27"/>
      <c r="X31" s="27"/>
      <c r="Y31" s="27"/>
      <c r="Z31" s="27"/>
      <c r="AA31" s="27"/>
      <c r="AB31" s="27"/>
      <c r="AC31" s="27"/>
      <c r="AD31" s="25" t="s">
        <v>12</v>
      </c>
      <c r="AE31" s="25"/>
      <c r="AF31" s="25"/>
      <c r="AG31" s="25" t="s">
        <v>12</v>
      </c>
      <c r="AH31" s="25"/>
      <c r="AI31" s="25"/>
      <c r="AJ31" s="25"/>
    </row>
    <row r="32" spans="1:36" ht="47.25" customHeight="1" x14ac:dyDescent="0.15">
      <c r="A32" s="26">
        <v>3</v>
      </c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5" t="s">
        <v>12</v>
      </c>
      <c r="M32" s="25"/>
      <c r="N32" s="25"/>
      <c r="O32" s="25" t="s">
        <v>12</v>
      </c>
      <c r="P32" s="25"/>
      <c r="Q32" s="25"/>
      <c r="R32" s="25"/>
      <c r="S32" s="26">
        <v>8</v>
      </c>
      <c r="T32" s="26"/>
      <c r="U32" s="27"/>
      <c r="V32" s="27"/>
      <c r="W32" s="27"/>
      <c r="X32" s="27"/>
      <c r="Y32" s="27"/>
      <c r="Z32" s="27"/>
      <c r="AA32" s="27"/>
      <c r="AB32" s="27"/>
      <c r="AC32" s="27"/>
      <c r="AD32" s="25" t="s">
        <v>12</v>
      </c>
      <c r="AE32" s="25"/>
      <c r="AF32" s="25"/>
      <c r="AG32" s="25" t="s">
        <v>12</v>
      </c>
      <c r="AH32" s="25"/>
      <c r="AI32" s="25"/>
      <c r="AJ32" s="25"/>
    </row>
    <row r="33" spans="1:36" ht="47.25" customHeight="1" x14ac:dyDescent="0.15">
      <c r="A33" s="26">
        <v>4</v>
      </c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5" t="s">
        <v>12</v>
      </c>
      <c r="M33" s="25"/>
      <c r="N33" s="25"/>
      <c r="O33" s="25" t="s">
        <v>12</v>
      </c>
      <c r="P33" s="25"/>
      <c r="Q33" s="25"/>
      <c r="R33" s="25"/>
      <c r="S33" s="26">
        <v>9</v>
      </c>
      <c r="T33" s="26"/>
      <c r="U33" s="27"/>
      <c r="V33" s="27"/>
      <c r="W33" s="27"/>
      <c r="X33" s="27"/>
      <c r="Y33" s="27"/>
      <c r="Z33" s="27"/>
      <c r="AA33" s="27"/>
      <c r="AB33" s="27"/>
      <c r="AC33" s="27"/>
      <c r="AD33" s="25" t="s">
        <v>12</v>
      </c>
      <c r="AE33" s="25"/>
      <c r="AF33" s="25"/>
      <c r="AG33" s="25" t="s">
        <v>12</v>
      </c>
      <c r="AH33" s="25"/>
      <c r="AI33" s="25"/>
      <c r="AJ33" s="25"/>
    </row>
    <row r="34" spans="1:36" ht="47.25" customHeight="1" x14ac:dyDescent="0.15">
      <c r="A34" s="26">
        <v>5</v>
      </c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5" t="s">
        <v>12</v>
      </c>
      <c r="M34" s="25"/>
      <c r="N34" s="25"/>
      <c r="O34" s="25" t="s">
        <v>12</v>
      </c>
      <c r="P34" s="25"/>
      <c r="Q34" s="25"/>
      <c r="R34" s="25"/>
      <c r="S34" s="26">
        <v>10</v>
      </c>
      <c r="T34" s="26"/>
      <c r="U34" s="27"/>
      <c r="V34" s="27"/>
      <c r="W34" s="27"/>
      <c r="X34" s="27"/>
      <c r="Y34" s="27"/>
      <c r="Z34" s="27"/>
      <c r="AA34" s="27"/>
      <c r="AB34" s="27"/>
      <c r="AC34" s="27"/>
      <c r="AD34" s="25" t="s">
        <v>12</v>
      </c>
      <c r="AE34" s="25"/>
      <c r="AF34" s="25"/>
      <c r="AG34" s="25" t="s">
        <v>12</v>
      </c>
      <c r="AH34" s="25"/>
      <c r="AI34" s="25"/>
      <c r="AJ34" s="25"/>
    </row>
    <row r="35" spans="1:36" ht="15" customHeight="1" x14ac:dyDescent="0.15"/>
    <row r="36" spans="1:36" ht="15" customHeight="1" x14ac:dyDescent="0.15"/>
    <row r="37" spans="1:36" ht="15" customHeight="1" x14ac:dyDescent="0.15"/>
    <row r="38" spans="1:36" ht="15" customHeight="1" x14ac:dyDescent="0.15"/>
    <row r="39" spans="1:36" ht="15" customHeight="1" x14ac:dyDescent="0.15"/>
    <row r="40" spans="1:36" ht="15" customHeight="1" x14ac:dyDescent="0.15"/>
    <row r="41" spans="1:36" ht="15" customHeight="1" x14ac:dyDescent="0.15"/>
    <row r="42" spans="1:36" ht="15" customHeight="1" x14ac:dyDescent="0.15"/>
    <row r="43" spans="1:36" ht="15" customHeight="1" x14ac:dyDescent="0.15"/>
    <row r="44" spans="1:36" ht="15" customHeight="1" x14ac:dyDescent="0.15"/>
    <row r="45" spans="1:36" ht="15" customHeight="1" x14ac:dyDescent="0.15"/>
    <row r="46" spans="1:36" ht="15" customHeight="1" x14ac:dyDescent="0.15"/>
    <row r="47" spans="1:36" ht="15" customHeight="1" x14ac:dyDescent="0.15"/>
    <row r="48" spans="1:36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8.75" customHeight="1" x14ac:dyDescent="0.15"/>
    <row r="253" ht="18.75" customHeight="1" x14ac:dyDescent="0.15"/>
    <row r="254" ht="18.75" customHeight="1" x14ac:dyDescent="0.15"/>
    <row r="255" ht="18.75" customHeight="1" x14ac:dyDescent="0.15"/>
    <row r="256" ht="18.75" customHeight="1" x14ac:dyDescent="0.15"/>
    <row r="257" ht="18.75" customHeight="1" x14ac:dyDescent="0.15"/>
    <row r="258" ht="18.75" customHeight="1" x14ac:dyDescent="0.15"/>
    <row r="259" ht="18.75" customHeight="1" x14ac:dyDescent="0.15"/>
    <row r="260" ht="18.75" customHeight="1" x14ac:dyDescent="0.15"/>
    <row r="261" ht="18.75" customHeight="1" x14ac:dyDescent="0.15"/>
    <row r="262" ht="18.75" customHeight="1" x14ac:dyDescent="0.15"/>
    <row r="263" ht="18.75" customHeight="1" x14ac:dyDescent="0.15"/>
    <row r="264" ht="18.75" customHeight="1" x14ac:dyDescent="0.15"/>
    <row r="265" ht="18.75" customHeight="1" x14ac:dyDescent="0.15"/>
    <row r="266" ht="18.75" customHeight="1" x14ac:dyDescent="0.15"/>
    <row r="267" ht="18.75" customHeight="1" x14ac:dyDescent="0.15"/>
    <row r="268" ht="18.75" customHeight="1" x14ac:dyDescent="0.15"/>
    <row r="269" ht="18.75" customHeight="1" x14ac:dyDescent="0.15"/>
    <row r="270" ht="18.75" customHeight="1" x14ac:dyDescent="0.15"/>
    <row r="271" ht="18.75" customHeight="1" x14ac:dyDescent="0.15"/>
    <row r="272" ht="18.75" customHeight="1" x14ac:dyDescent="0.15"/>
    <row r="273" ht="18.75" customHeight="1" x14ac:dyDescent="0.15"/>
    <row r="274" ht="18.75" customHeight="1" x14ac:dyDescent="0.15"/>
    <row r="275" ht="18.75" customHeight="1" x14ac:dyDescent="0.15"/>
    <row r="276" ht="18.75" customHeight="1" x14ac:dyDescent="0.15"/>
    <row r="277" ht="18.75" customHeight="1" x14ac:dyDescent="0.15"/>
    <row r="278" ht="18.75" customHeight="1" x14ac:dyDescent="0.15"/>
    <row r="279" ht="18.75" customHeight="1" x14ac:dyDescent="0.15"/>
    <row r="280" ht="18.75" customHeight="1" x14ac:dyDescent="0.15"/>
    <row r="281" ht="18.75" customHeight="1" x14ac:dyDescent="0.15"/>
    <row r="282" ht="18.75" customHeight="1" x14ac:dyDescent="0.15"/>
    <row r="283" ht="18.75" customHeight="1" x14ac:dyDescent="0.15"/>
    <row r="284" ht="18.75" customHeight="1" x14ac:dyDescent="0.15"/>
    <row r="285" ht="18.75" customHeight="1" x14ac:dyDescent="0.15"/>
    <row r="286" ht="18.75" customHeight="1" x14ac:dyDescent="0.15"/>
    <row r="287" ht="18.75" customHeight="1" x14ac:dyDescent="0.15"/>
    <row r="288" ht="18.75" customHeight="1" x14ac:dyDescent="0.15"/>
    <row r="289" ht="18.75" customHeight="1" x14ac:dyDescent="0.15"/>
    <row r="290" ht="18.75" customHeight="1" x14ac:dyDescent="0.15"/>
    <row r="291" ht="18.75" customHeight="1" x14ac:dyDescent="0.15"/>
    <row r="292" ht="18.75" customHeight="1" x14ac:dyDescent="0.15"/>
    <row r="293" ht="18.75" customHeight="1" x14ac:dyDescent="0.15"/>
    <row r="294" ht="18.75" customHeight="1" x14ac:dyDescent="0.15"/>
    <row r="295" ht="18.75" customHeight="1" x14ac:dyDescent="0.15"/>
    <row r="296" ht="18.75" customHeight="1" x14ac:dyDescent="0.15"/>
    <row r="297" ht="18.75" customHeight="1" x14ac:dyDescent="0.15"/>
    <row r="298" ht="18.75" customHeight="1" x14ac:dyDescent="0.15"/>
    <row r="299" ht="18.75" customHeight="1" x14ac:dyDescent="0.15"/>
    <row r="300" ht="18.75" customHeight="1" x14ac:dyDescent="0.15"/>
    <row r="301" ht="18.75" customHeight="1" x14ac:dyDescent="0.15"/>
    <row r="302" ht="18.75" customHeight="1" x14ac:dyDescent="0.15"/>
    <row r="303" ht="18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</sheetData>
  <sheetProtection algorithmName="SHA-512" hashValue="b7ygg4IRyJEyAPm048GqS5OhJEGeU1/0pos0ERMc4n/ndKMHm1jZt8zZ0rCqTnknx/KbVk4NlyCZMtCP5JrvIg==" saltValue="aHMeTQ9f9xWGquBPA36WZw==" spinCount="100000" sheet="1" objects="1" scenarios="1"/>
  <mergeCells count="88">
    <mergeCell ref="A8:G8"/>
    <mergeCell ref="H8:AJ8"/>
    <mergeCell ref="A9:G10"/>
    <mergeCell ref="H9:J9"/>
    <mergeCell ref="K9:X9"/>
    <mergeCell ref="Y9:AE10"/>
    <mergeCell ref="AF9:AH10"/>
    <mergeCell ref="AI9:AJ10"/>
    <mergeCell ref="H10:X10"/>
    <mergeCell ref="A12:M13"/>
    <mergeCell ref="AC14:AF15"/>
    <mergeCell ref="AG14:AJ15"/>
    <mergeCell ref="H15:T15"/>
    <mergeCell ref="A16:G17"/>
    <mergeCell ref="H16:I16"/>
    <mergeCell ref="J16:O16"/>
    <mergeCell ref="H17:AJ17"/>
    <mergeCell ref="A14:G15"/>
    <mergeCell ref="H14:J14"/>
    <mergeCell ref="K14:T14"/>
    <mergeCell ref="U14:X15"/>
    <mergeCell ref="Y14:AB15"/>
    <mergeCell ref="A18:G20"/>
    <mergeCell ref="H18:M18"/>
    <mergeCell ref="N18:AJ18"/>
    <mergeCell ref="H19:M19"/>
    <mergeCell ref="N19:AJ19"/>
    <mergeCell ref="H20:M20"/>
    <mergeCell ref="N20:AJ20"/>
    <mergeCell ref="A21:G24"/>
    <mergeCell ref="H21:J21"/>
    <mergeCell ref="K21:T21"/>
    <mergeCell ref="U21:Y22"/>
    <mergeCell ref="Z21:AJ22"/>
    <mergeCell ref="H22:T24"/>
    <mergeCell ref="U23:Y24"/>
    <mergeCell ref="Z23:AJ24"/>
    <mergeCell ref="A33:B33"/>
    <mergeCell ref="C33:K33"/>
    <mergeCell ref="AG34:AJ34"/>
    <mergeCell ref="AD31:AF31"/>
    <mergeCell ref="AG31:AJ31"/>
    <mergeCell ref="S32:T32"/>
    <mergeCell ref="U32:AC32"/>
    <mergeCell ref="AD32:AF32"/>
    <mergeCell ref="AG32:AJ32"/>
    <mergeCell ref="U31:AC31"/>
    <mergeCell ref="U33:AC33"/>
    <mergeCell ref="S31:T31"/>
    <mergeCell ref="S33:T33"/>
    <mergeCell ref="L33:N33"/>
    <mergeCell ref="O33:R33"/>
    <mergeCell ref="A31:B31"/>
    <mergeCell ref="S28:T29"/>
    <mergeCell ref="A32:B32"/>
    <mergeCell ref="C32:K32"/>
    <mergeCell ref="L32:N32"/>
    <mergeCell ref="O32:R32"/>
    <mergeCell ref="C28:K29"/>
    <mergeCell ref="C31:K31"/>
    <mergeCell ref="L31:N31"/>
    <mergeCell ref="O31:R31"/>
    <mergeCell ref="A28:B29"/>
    <mergeCell ref="O28:R29"/>
    <mergeCell ref="L28:N29"/>
    <mergeCell ref="S34:T34"/>
    <mergeCell ref="U34:AC34"/>
    <mergeCell ref="AD34:AF34"/>
    <mergeCell ref="A34:B34"/>
    <mergeCell ref="C34:K34"/>
    <mergeCell ref="L34:N34"/>
    <mergeCell ref="O34:R34"/>
    <mergeCell ref="F2:AJ4"/>
    <mergeCell ref="F5:AJ7"/>
    <mergeCell ref="AD33:AF33"/>
    <mergeCell ref="AG33:AJ33"/>
    <mergeCell ref="AD28:AF29"/>
    <mergeCell ref="AG28:AJ29"/>
    <mergeCell ref="S30:T30"/>
    <mergeCell ref="U30:AC30"/>
    <mergeCell ref="AD30:AF30"/>
    <mergeCell ref="AG30:AJ30"/>
    <mergeCell ref="U28:AC29"/>
    <mergeCell ref="O30:R30"/>
    <mergeCell ref="L30:N30"/>
    <mergeCell ref="C30:K30"/>
    <mergeCell ref="A26:M27"/>
    <mergeCell ref="A30:B30"/>
  </mergeCells>
  <phoneticPr fontId="2"/>
  <dataValidations count="3">
    <dataValidation type="list" allowBlank="1" showInputMessage="1" showErrorMessage="1" sqref="Y14:AB15 L30:N34 AD30:AF34">
      <formula1>"男,女"</formula1>
    </dataValidation>
    <dataValidation type="list" allowBlank="1" showInputMessage="1" showErrorMessage="1" sqref="H8:AJ8">
      <formula1>"個人,グループ・団体"</formula1>
    </dataValidation>
    <dataValidation type="list" allowBlank="1" showInputMessage="1" showErrorMessage="1" sqref="AG14:AJ15 O30:R34 AG30:AJ34">
      <formula1>"高校生,一般"</formula1>
    </dataValidation>
  </dataValidations>
  <pageMargins left="0.59055118110236227" right="0.59055118110236227" top="0.55118110236220474" bottom="0.55118110236220474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"/>
  <sheetViews>
    <sheetView topLeftCell="A28" workbookViewId="0">
      <selection activeCell="A40" sqref="A40:B40"/>
    </sheetView>
  </sheetViews>
  <sheetFormatPr defaultRowHeight="18.75" x14ac:dyDescent="0.15"/>
  <cols>
    <col min="1" max="36" width="2.5" style="2" customWidth="1"/>
    <col min="37" max="16384" width="9" style="2"/>
  </cols>
  <sheetData>
    <row r="1" spans="1:36" ht="22.5" customHeight="1" x14ac:dyDescent="0.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0.5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15" customHeight="1" x14ac:dyDescent="0.15">
      <c r="A3" s="11"/>
      <c r="B3" s="11"/>
      <c r="C3" s="11"/>
      <c r="D3" s="11"/>
      <c r="E3" s="11"/>
      <c r="F3" s="83" t="s">
        <v>13</v>
      </c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</row>
    <row r="4" spans="1:36" ht="15" customHeight="1" x14ac:dyDescent="0.15">
      <c r="A4" s="10"/>
      <c r="B4" s="10"/>
      <c r="C4" s="10"/>
      <c r="D4" s="10"/>
      <c r="E4" s="10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</row>
    <row r="5" spans="1:36" ht="9.75" customHeight="1" x14ac:dyDescent="0.15">
      <c r="A5" s="10"/>
      <c r="B5" s="10"/>
      <c r="C5" s="10"/>
      <c r="D5" s="10"/>
      <c r="E5" s="10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</row>
    <row r="6" spans="1:36" ht="11.25" customHeight="1" x14ac:dyDescent="0.15">
      <c r="A6" s="10"/>
      <c r="B6" s="10"/>
      <c r="C6" s="10"/>
      <c r="D6" s="10"/>
      <c r="E6" s="10"/>
      <c r="F6" s="84" t="s">
        <v>22</v>
      </c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</row>
    <row r="7" spans="1:36" ht="11.25" customHeight="1" x14ac:dyDescent="0.15">
      <c r="A7" s="10"/>
      <c r="B7" s="10"/>
      <c r="C7" s="10"/>
      <c r="D7" s="10"/>
      <c r="E7" s="10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</row>
    <row r="8" spans="1:36" ht="11.2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5" customHeight="1" x14ac:dyDescent="0.15">
      <c r="A9" s="85" t="s">
        <v>7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15" customHeight="1" x14ac:dyDescent="0.15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ht="15" customHeight="1" x14ac:dyDescent="0.15">
      <c r="A11" s="86" t="s">
        <v>8</v>
      </c>
      <c r="B11" s="86"/>
      <c r="C11" s="86" t="s">
        <v>9</v>
      </c>
      <c r="D11" s="86"/>
      <c r="E11" s="86"/>
      <c r="F11" s="86"/>
      <c r="G11" s="86"/>
      <c r="H11" s="86"/>
      <c r="I11" s="86"/>
      <c r="J11" s="86"/>
      <c r="K11" s="86"/>
      <c r="L11" s="86" t="s">
        <v>10</v>
      </c>
      <c r="M11" s="86"/>
      <c r="N11" s="86"/>
      <c r="O11" s="86" t="s">
        <v>11</v>
      </c>
      <c r="P11" s="86"/>
      <c r="Q11" s="86"/>
      <c r="R11" s="86"/>
      <c r="S11" s="86" t="s">
        <v>8</v>
      </c>
      <c r="T11" s="86"/>
      <c r="U11" s="86" t="s">
        <v>9</v>
      </c>
      <c r="V11" s="86"/>
      <c r="W11" s="86"/>
      <c r="X11" s="86"/>
      <c r="Y11" s="86"/>
      <c r="Z11" s="86"/>
      <c r="AA11" s="86"/>
      <c r="AB11" s="86"/>
      <c r="AC11" s="86"/>
      <c r="AD11" s="86" t="s">
        <v>10</v>
      </c>
      <c r="AE11" s="86"/>
      <c r="AF11" s="86"/>
      <c r="AG11" s="86" t="s">
        <v>11</v>
      </c>
      <c r="AH11" s="86"/>
      <c r="AI11" s="86"/>
      <c r="AJ11" s="86"/>
    </row>
    <row r="12" spans="1:36" ht="15" customHeight="1" x14ac:dyDescent="0.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</row>
    <row r="13" spans="1:36" ht="45.75" customHeight="1" x14ac:dyDescent="0.15">
      <c r="A13" s="86">
        <v>11</v>
      </c>
      <c r="B13" s="86"/>
      <c r="C13" s="27"/>
      <c r="D13" s="27"/>
      <c r="E13" s="27"/>
      <c r="F13" s="27"/>
      <c r="G13" s="27"/>
      <c r="H13" s="27"/>
      <c r="I13" s="27"/>
      <c r="J13" s="27"/>
      <c r="K13" s="27"/>
      <c r="L13" s="25" t="s">
        <v>12</v>
      </c>
      <c r="M13" s="25"/>
      <c r="N13" s="25"/>
      <c r="O13" s="25" t="s">
        <v>12</v>
      </c>
      <c r="P13" s="25"/>
      <c r="Q13" s="25"/>
      <c r="R13" s="25"/>
      <c r="S13" s="86">
        <v>26</v>
      </c>
      <c r="T13" s="86"/>
      <c r="U13" s="27"/>
      <c r="V13" s="27"/>
      <c r="W13" s="27"/>
      <c r="X13" s="27"/>
      <c r="Y13" s="27"/>
      <c r="Z13" s="27"/>
      <c r="AA13" s="27"/>
      <c r="AB13" s="27"/>
      <c r="AC13" s="27"/>
      <c r="AD13" s="25" t="s">
        <v>12</v>
      </c>
      <c r="AE13" s="25"/>
      <c r="AF13" s="25"/>
      <c r="AG13" s="25" t="s">
        <v>12</v>
      </c>
      <c r="AH13" s="25"/>
      <c r="AI13" s="25"/>
      <c r="AJ13" s="25"/>
    </row>
    <row r="14" spans="1:36" ht="45.75" customHeight="1" x14ac:dyDescent="0.15">
      <c r="A14" s="86">
        <v>12</v>
      </c>
      <c r="B14" s="86"/>
      <c r="C14" s="27"/>
      <c r="D14" s="27"/>
      <c r="E14" s="27"/>
      <c r="F14" s="27"/>
      <c r="G14" s="27"/>
      <c r="H14" s="27"/>
      <c r="I14" s="27"/>
      <c r="J14" s="27"/>
      <c r="K14" s="27"/>
      <c r="L14" s="25" t="s">
        <v>12</v>
      </c>
      <c r="M14" s="25"/>
      <c r="N14" s="25"/>
      <c r="O14" s="25" t="s">
        <v>12</v>
      </c>
      <c r="P14" s="25"/>
      <c r="Q14" s="25"/>
      <c r="R14" s="25"/>
      <c r="S14" s="86">
        <v>27</v>
      </c>
      <c r="T14" s="86"/>
      <c r="U14" s="27"/>
      <c r="V14" s="27"/>
      <c r="W14" s="27"/>
      <c r="X14" s="27"/>
      <c r="Y14" s="27"/>
      <c r="Z14" s="27"/>
      <c r="AA14" s="27"/>
      <c r="AB14" s="27"/>
      <c r="AC14" s="27"/>
      <c r="AD14" s="25" t="s">
        <v>12</v>
      </c>
      <c r="AE14" s="25"/>
      <c r="AF14" s="25"/>
      <c r="AG14" s="25" t="s">
        <v>12</v>
      </c>
      <c r="AH14" s="25"/>
      <c r="AI14" s="25"/>
      <c r="AJ14" s="25"/>
    </row>
    <row r="15" spans="1:36" ht="45.75" customHeight="1" x14ac:dyDescent="0.15">
      <c r="A15" s="86">
        <v>13</v>
      </c>
      <c r="B15" s="86"/>
      <c r="C15" s="27"/>
      <c r="D15" s="27"/>
      <c r="E15" s="27"/>
      <c r="F15" s="27"/>
      <c r="G15" s="27"/>
      <c r="H15" s="27"/>
      <c r="I15" s="27"/>
      <c r="J15" s="27"/>
      <c r="K15" s="27"/>
      <c r="L15" s="25" t="s">
        <v>12</v>
      </c>
      <c r="M15" s="25"/>
      <c r="N15" s="25"/>
      <c r="O15" s="25" t="s">
        <v>12</v>
      </c>
      <c r="P15" s="25"/>
      <c r="Q15" s="25"/>
      <c r="R15" s="25"/>
      <c r="S15" s="86">
        <v>28</v>
      </c>
      <c r="T15" s="86"/>
      <c r="U15" s="27"/>
      <c r="V15" s="27"/>
      <c r="W15" s="27"/>
      <c r="X15" s="27"/>
      <c r="Y15" s="27"/>
      <c r="Z15" s="27"/>
      <c r="AA15" s="27"/>
      <c r="AB15" s="27"/>
      <c r="AC15" s="27"/>
      <c r="AD15" s="25" t="s">
        <v>12</v>
      </c>
      <c r="AE15" s="25"/>
      <c r="AF15" s="25"/>
      <c r="AG15" s="25" t="s">
        <v>12</v>
      </c>
      <c r="AH15" s="25"/>
      <c r="AI15" s="25"/>
      <c r="AJ15" s="25"/>
    </row>
    <row r="16" spans="1:36" ht="45.75" customHeight="1" x14ac:dyDescent="0.15">
      <c r="A16" s="86">
        <v>14</v>
      </c>
      <c r="B16" s="86"/>
      <c r="C16" s="27"/>
      <c r="D16" s="27"/>
      <c r="E16" s="27"/>
      <c r="F16" s="27"/>
      <c r="G16" s="27"/>
      <c r="H16" s="27"/>
      <c r="I16" s="27"/>
      <c r="J16" s="27"/>
      <c r="K16" s="27"/>
      <c r="L16" s="25" t="s">
        <v>12</v>
      </c>
      <c r="M16" s="25"/>
      <c r="N16" s="25"/>
      <c r="O16" s="25" t="s">
        <v>12</v>
      </c>
      <c r="P16" s="25"/>
      <c r="Q16" s="25"/>
      <c r="R16" s="25"/>
      <c r="S16" s="86">
        <v>29</v>
      </c>
      <c r="T16" s="86"/>
      <c r="U16" s="27"/>
      <c r="V16" s="27"/>
      <c r="W16" s="27"/>
      <c r="X16" s="27"/>
      <c r="Y16" s="27"/>
      <c r="Z16" s="27"/>
      <c r="AA16" s="27"/>
      <c r="AB16" s="27"/>
      <c r="AC16" s="27"/>
      <c r="AD16" s="25" t="s">
        <v>12</v>
      </c>
      <c r="AE16" s="25"/>
      <c r="AF16" s="25"/>
      <c r="AG16" s="25" t="s">
        <v>12</v>
      </c>
      <c r="AH16" s="25"/>
      <c r="AI16" s="25"/>
      <c r="AJ16" s="25"/>
    </row>
    <row r="17" spans="1:36" ht="45.75" customHeight="1" x14ac:dyDescent="0.15">
      <c r="A17" s="86">
        <v>15</v>
      </c>
      <c r="B17" s="86"/>
      <c r="C17" s="27"/>
      <c r="D17" s="27"/>
      <c r="E17" s="27"/>
      <c r="F17" s="27"/>
      <c r="G17" s="27"/>
      <c r="H17" s="27"/>
      <c r="I17" s="27"/>
      <c r="J17" s="27"/>
      <c r="K17" s="27"/>
      <c r="L17" s="25" t="s">
        <v>12</v>
      </c>
      <c r="M17" s="25"/>
      <c r="N17" s="25"/>
      <c r="O17" s="25" t="s">
        <v>12</v>
      </c>
      <c r="P17" s="25"/>
      <c r="Q17" s="25"/>
      <c r="R17" s="25"/>
      <c r="S17" s="86">
        <v>30</v>
      </c>
      <c r="T17" s="86"/>
      <c r="U17" s="27"/>
      <c r="V17" s="27"/>
      <c r="W17" s="27"/>
      <c r="X17" s="27"/>
      <c r="Y17" s="27"/>
      <c r="Z17" s="27"/>
      <c r="AA17" s="27"/>
      <c r="AB17" s="27"/>
      <c r="AC17" s="27"/>
      <c r="AD17" s="25" t="s">
        <v>12</v>
      </c>
      <c r="AE17" s="25"/>
      <c r="AF17" s="25"/>
      <c r="AG17" s="25" t="s">
        <v>12</v>
      </c>
      <c r="AH17" s="25"/>
      <c r="AI17" s="25"/>
      <c r="AJ17" s="25"/>
    </row>
    <row r="18" spans="1:36" ht="45.75" customHeight="1" x14ac:dyDescent="0.15">
      <c r="A18" s="86">
        <v>16</v>
      </c>
      <c r="B18" s="86"/>
      <c r="C18" s="27"/>
      <c r="D18" s="27"/>
      <c r="E18" s="27"/>
      <c r="F18" s="27"/>
      <c r="G18" s="27"/>
      <c r="H18" s="27"/>
      <c r="I18" s="27"/>
      <c r="J18" s="27"/>
      <c r="K18" s="27"/>
      <c r="L18" s="25" t="s">
        <v>12</v>
      </c>
      <c r="M18" s="25"/>
      <c r="N18" s="25"/>
      <c r="O18" s="25" t="s">
        <v>12</v>
      </c>
      <c r="P18" s="25"/>
      <c r="Q18" s="25"/>
      <c r="R18" s="25"/>
      <c r="S18" s="86">
        <v>31</v>
      </c>
      <c r="T18" s="86"/>
      <c r="U18" s="27"/>
      <c r="V18" s="27"/>
      <c r="W18" s="27"/>
      <c r="X18" s="27"/>
      <c r="Y18" s="27"/>
      <c r="Z18" s="27"/>
      <c r="AA18" s="27"/>
      <c r="AB18" s="27"/>
      <c r="AC18" s="27"/>
      <c r="AD18" s="25" t="s">
        <v>12</v>
      </c>
      <c r="AE18" s="25"/>
      <c r="AF18" s="25"/>
      <c r="AG18" s="25" t="s">
        <v>12</v>
      </c>
      <c r="AH18" s="25"/>
      <c r="AI18" s="25"/>
      <c r="AJ18" s="25"/>
    </row>
    <row r="19" spans="1:36" ht="45.75" customHeight="1" x14ac:dyDescent="0.15">
      <c r="A19" s="86">
        <v>17</v>
      </c>
      <c r="B19" s="86"/>
      <c r="C19" s="27"/>
      <c r="D19" s="27"/>
      <c r="E19" s="27"/>
      <c r="F19" s="27"/>
      <c r="G19" s="27"/>
      <c r="H19" s="27"/>
      <c r="I19" s="27"/>
      <c r="J19" s="27"/>
      <c r="K19" s="27"/>
      <c r="L19" s="25" t="s">
        <v>12</v>
      </c>
      <c r="M19" s="25"/>
      <c r="N19" s="25"/>
      <c r="O19" s="25" t="s">
        <v>12</v>
      </c>
      <c r="P19" s="25"/>
      <c r="Q19" s="25"/>
      <c r="R19" s="25"/>
      <c r="S19" s="86">
        <v>32</v>
      </c>
      <c r="T19" s="86"/>
      <c r="U19" s="27"/>
      <c r="V19" s="27"/>
      <c r="W19" s="27"/>
      <c r="X19" s="27"/>
      <c r="Y19" s="27"/>
      <c r="Z19" s="27"/>
      <c r="AA19" s="27"/>
      <c r="AB19" s="27"/>
      <c r="AC19" s="27"/>
      <c r="AD19" s="25" t="s">
        <v>12</v>
      </c>
      <c r="AE19" s="25"/>
      <c r="AF19" s="25"/>
      <c r="AG19" s="25" t="s">
        <v>12</v>
      </c>
      <c r="AH19" s="25"/>
      <c r="AI19" s="25"/>
      <c r="AJ19" s="25"/>
    </row>
    <row r="20" spans="1:36" ht="45.75" customHeight="1" x14ac:dyDescent="0.15">
      <c r="A20" s="86">
        <v>18</v>
      </c>
      <c r="B20" s="86"/>
      <c r="C20" s="27"/>
      <c r="D20" s="27"/>
      <c r="E20" s="27"/>
      <c r="F20" s="27"/>
      <c r="G20" s="27"/>
      <c r="H20" s="27"/>
      <c r="I20" s="27"/>
      <c r="J20" s="27"/>
      <c r="K20" s="27"/>
      <c r="L20" s="25" t="s">
        <v>12</v>
      </c>
      <c r="M20" s="25"/>
      <c r="N20" s="25"/>
      <c r="O20" s="25" t="s">
        <v>12</v>
      </c>
      <c r="P20" s="25"/>
      <c r="Q20" s="25"/>
      <c r="R20" s="25"/>
      <c r="S20" s="86">
        <v>33</v>
      </c>
      <c r="T20" s="86"/>
      <c r="U20" s="27"/>
      <c r="V20" s="27"/>
      <c r="W20" s="27"/>
      <c r="X20" s="27"/>
      <c r="Y20" s="27"/>
      <c r="Z20" s="27"/>
      <c r="AA20" s="27"/>
      <c r="AB20" s="27"/>
      <c r="AC20" s="27"/>
      <c r="AD20" s="25" t="s">
        <v>12</v>
      </c>
      <c r="AE20" s="25"/>
      <c r="AF20" s="25"/>
      <c r="AG20" s="25" t="s">
        <v>12</v>
      </c>
      <c r="AH20" s="25"/>
      <c r="AI20" s="25"/>
      <c r="AJ20" s="25"/>
    </row>
    <row r="21" spans="1:36" ht="45.75" customHeight="1" x14ac:dyDescent="0.15">
      <c r="A21" s="86">
        <v>19</v>
      </c>
      <c r="B21" s="86"/>
      <c r="C21" s="27"/>
      <c r="D21" s="27"/>
      <c r="E21" s="27"/>
      <c r="F21" s="27"/>
      <c r="G21" s="27"/>
      <c r="H21" s="27"/>
      <c r="I21" s="27"/>
      <c r="J21" s="27"/>
      <c r="K21" s="27"/>
      <c r="L21" s="25" t="s">
        <v>12</v>
      </c>
      <c r="M21" s="25"/>
      <c r="N21" s="25"/>
      <c r="O21" s="25" t="s">
        <v>12</v>
      </c>
      <c r="P21" s="25"/>
      <c r="Q21" s="25"/>
      <c r="R21" s="25"/>
      <c r="S21" s="86">
        <v>34</v>
      </c>
      <c r="T21" s="86"/>
      <c r="U21" s="27"/>
      <c r="V21" s="27"/>
      <c r="W21" s="27"/>
      <c r="X21" s="27"/>
      <c r="Y21" s="27"/>
      <c r="Z21" s="27"/>
      <c r="AA21" s="27"/>
      <c r="AB21" s="27"/>
      <c r="AC21" s="27"/>
      <c r="AD21" s="25" t="s">
        <v>12</v>
      </c>
      <c r="AE21" s="25"/>
      <c r="AF21" s="25"/>
      <c r="AG21" s="25" t="s">
        <v>12</v>
      </c>
      <c r="AH21" s="25"/>
      <c r="AI21" s="25"/>
      <c r="AJ21" s="25"/>
    </row>
    <row r="22" spans="1:36" ht="45.75" customHeight="1" x14ac:dyDescent="0.15">
      <c r="A22" s="86">
        <v>20</v>
      </c>
      <c r="B22" s="86"/>
      <c r="C22" s="27"/>
      <c r="D22" s="27"/>
      <c r="E22" s="27"/>
      <c r="F22" s="27"/>
      <c r="G22" s="27"/>
      <c r="H22" s="27"/>
      <c r="I22" s="27"/>
      <c r="J22" s="27"/>
      <c r="K22" s="27"/>
      <c r="L22" s="25" t="s">
        <v>12</v>
      </c>
      <c r="M22" s="25"/>
      <c r="N22" s="25"/>
      <c r="O22" s="25" t="s">
        <v>12</v>
      </c>
      <c r="P22" s="25"/>
      <c r="Q22" s="25"/>
      <c r="R22" s="25"/>
      <c r="S22" s="86">
        <v>35</v>
      </c>
      <c r="T22" s="86"/>
      <c r="U22" s="27"/>
      <c r="V22" s="27"/>
      <c r="W22" s="27"/>
      <c r="X22" s="27"/>
      <c r="Y22" s="27"/>
      <c r="Z22" s="27"/>
      <c r="AA22" s="27"/>
      <c r="AB22" s="27"/>
      <c r="AC22" s="27"/>
      <c r="AD22" s="25" t="s">
        <v>12</v>
      </c>
      <c r="AE22" s="25"/>
      <c r="AF22" s="25"/>
      <c r="AG22" s="25" t="s">
        <v>12</v>
      </c>
      <c r="AH22" s="25"/>
      <c r="AI22" s="25"/>
      <c r="AJ22" s="25"/>
    </row>
    <row r="23" spans="1:36" ht="45.75" customHeight="1" x14ac:dyDescent="0.15">
      <c r="A23" s="86">
        <v>21</v>
      </c>
      <c r="B23" s="86"/>
      <c r="C23" s="27"/>
      <c r="D23" s="27"/>
      <c r="E23" s="27"/>
      <c r="F23" s="27"/>
      <c r="G23" s="27"/>
      <c r="H23" s="27"/>
      <c r="I23" s="27"/>
      <c r="J23" s="27"/>
      <c r="K23" s="27"/>
      <c r="L23" s="25" t="s">
        <v>12</v>
      </c>
      <c r="M23" s="25"/>
      <c r="N23" s="25"/>
      <c r="O23" s="25" t="s">
        <v>12</v>
      </c>
      <c r="P23" s="25"/>
      <c r="Q23" s="25"/>
      <c r="R23" s="25"/>
      <c r="S23" s="86">
        <v>36</v>
      </c>
      <c r="T23" s="86"/>
      <c r="U23" s="27"/>
      <c r="V23" s="27"/>
      <c r="W23" s="27"/>
      <c r="X23" s="27"/>
      <c r="Y23" s="27"/>
      <c r="Z23" s="27"/>
      <c r="AA23" s="27"/>
      <c r="AB23" s="27"/>
      <c r="AC23" s="27"/>
      <c r="AD23" s="25" t="s">
        <v>12</v>
      </c>
      <c r="AE23" s="25"/>
      <c r="AF23" s="25"/>
      <c r="AG23" s="25" t="s">
        <v>12</v>
      </c>
      <c r="AH23" s="25"/>
      <c r="AI23" s="25"/>
      <c r="AJ23" s="25"/>
    </row>
    <row r="24" spans="1:36" ht="45.75" customHeight="1" x14ac:dyDescent="0.15">
      <c r="A24" s="86">
        <v>22</v>
      </c>
      <c r="B24" s="86"/>
      <c r="C24" s="27"/>
      <c r="D24" s="27"/>
      <c r="E24" s="27"/>
      <c r="F24" s="27"/>
      <c r="G24" s="27"/>
      <c r="H24" s="27"/>
      <c r="I24" s="27"/>
      <c r="J24" s="27"/>
      <c r="K24" s="27"/>
      <c r="L24" s="25" t="s">
        <v>12</v>
      </c>
      <c r="M24" s="25"/>
      <c r="N24" s="25"/>
      <c r="O24" s="25" t="s">
        <v>12</v>
      </c>
      <c r="P24" s="25"/>
      <c r="Q24" s="25"/>
      <c r="R24" s="25"/>
      <c r="S24" s="86">
        <v>37</v>
      </c>
      <c r="T24" s="86"/>
      <c r="U24" s="27"/>
      <c r="V24" s="27"/>
      <c r="W24" s="27"/>
      <c r="X24" s="27"/>
      <c r="Y24" s="27"/>
      <c r="Z24" s="27"/>
      <c r="AA24" s="27"/>
      <c r="AB24" s="27"/>
      <c r="AC24" s="27"/>
      <c r="AD24" s="25" t="s">
        <v>12</v>
      </c>
      <c r="AE24" s="25"/>
      <c r="AF24" s="25"/>
      <c r="AG24" s="25" t="s">
        <v>12</v>
      </c>
      <c r="AH24" s="25"/>
      <c r="AI24" s="25"/>
      <c r="AJ24" s="25"/>
    </row>
    <row r="25" spans="1:36" ht="45.75" customHeight="1" x14ac:dyDescent="0.15">
      <c r="A25" s="86">
        <v>23</v>
      </c>
      <c r="B25" s="86"/>
      <c r="C25" s="27"/>
      <c r="D25" s="27"/>
      <c r="E25" s="27"/>
      <c r="F25" s="27"/>
      <c r="G25" s="27"/>
      <c r="H25" s="27"/>
      <c r="I25" s="27"/>
      <c r="J25" s="27"/>
      <c r="K25" s="27"/>
      <c r="L25" s="25" t="s">
        <v>12</v>
      </c>
      <c r="M25" s="25"/>
      <c r="N25" s="25"/>
      <c r="O25" s="25" t="s">
        <v>12</v>
      </c>
      <c r="P25" s="25"/>
      <c r="Q25" s="25"/>
      <c r="R25" s="25"/>
      <c r="S25" s="86">
        <v>38</v>
      </c>
      <c r="T25" s="86"/>
      <c r="U25" s="27"/>
      <c r="V25" s="27"/>
      <c r="W25" s="27"/>
      <c r="X25" s="27"/>
      <c r="Y25" s="27"/>
      <c r="Z25" s="27"/>
      <c r="AA25" s="27"/>
      <c r="AB25" s="27"/>
      <c r="AC25" s="27"/>
      <c r="AD25" s="25" t="s">
        <v>12</v>
      </c>
      <c r="AE25" s="25"/>
      <c r="AF25" s="25"/>
      <c r="AG25" s="25" t="s">
        <v>12</v>
      </c>
      <c r="AH25" s="25"/>
      <c r="AI25" s="25"/>
      <c r="AJ25" s="25"/>
    </row>
    <row r="26" spans="1:36" ht="45.75" customHeight="1" x14ac:dyDescent="0.15">
      <c r="A26" s="86">
        <v>24</v>
      </c>
      <c r="B26" s="86"/>
      <c r="C26" s="27"/>
      <c r="D26" s="27"/>
      <c r="E26" s="27"/>
      <c r="F26" s="27"/>
      <c r="G26" s="27"/>
      <c r="H26" s="27"/>
      <c r="I26" s="27"/>
      <c r="J26" s="27"/>
      <c r="K26" s="27"/>
      <c r="L26" s="25" t="s">
        <v>12</v>
      </c>
      <c r="M26" s="25"/>
      <c r="N26" s="25"/>
      <c r="O26" s="25" t="s">
        <v>12</v>
      </c>
      <c r="P26" s="25"/>
      <c r="Q26" s="25"/>
      <c r="R26" s="25"/>
      <c r="S26" s="86">
        <v>39</v>
      </c>
      <c r="T26" s="86"/>
      <c r="U26" s="27"/>
      <c r="V26" s="27"/>
      <c r="W26" s="27"/>
      <c r="X26" s="27"/>
      <c r="Y26" s="27"/>
      <c r="Z26" s="27"/>
      <c r="AA26" s="27"/>
      <c r="AB26" s="27"/>
      <c r="AC26" s="27"/>
      <c r="AD26" s="25" t="s">
        <v>12</v>
      </c>
      <c r="AE26" s="25"/>
      <c r="AF26" s="25"/>
      <c r="AG26" s="25" t="s">
        <v>12</v>
      </c>
      <c r="AH26" s="25"/>
      <c r="AI26" s="25"/>
      <c r="AJ26" s="25"/>
    </row>
    <row r="27" spans="1:36" ht="45.75" customHeight="1" x14ac:dyDescent="0.15">
      <c r="A27" s="86">
        <v>25</v>
      </c>
      <c r="B27" s="86"/>
      <c r="C27" s="27"/>
      <c r="D27" s="27"/>
      <c r="E27" s="27"/>
      <c r="F27" s="27"/>
      <c r="G27" s="27"/>
      <c r="H27" s="27"/>
      <c r="I27" s="27"/>
      <c r="J27" s="27"/>
      <c r="K27" s="27"/>
      <c r="L27" s="25" t="s">
        <v>12</v>
      </c>
      <c r="M27" s="25"/>
      <c r="N27" s="25"/>
      <c r="O27" s="25" t="s">
        <v>12</v>
      </c>
      <c r="P27" s="25"/>
      <c r="Q27" s="25"/>
      <c r="R27" s="25"/>
      <c r="S27" s="86">
        <v>40</v>
      </c>
      <c r="T27" s="86"/>
      <c r="U27" s="27"/>
      <c r="V27" s="27"/>
      <c r="W27" s="27"/>
      <c r="X27" s="27"/>
      <c r="Y27" s="27"/>
      <c r="Z27" s="27"/>
      <c r="AA27" s="27"/>
      <c r="AB27" s="27"/>
      <c r="AC27" s="27"/>
      <c r="AD27" s="25" t="s">
        <v>12</v>
      </c>
      <c r="AE27" s="25"/>
      <c r="AF27" s="25"/>
      <c r="AG27" s="25" t="s">
        <v>12</v>
      </c>
      <c r="AH27" s="25"/>
      <c r="AI27" s="25"/>
      <c r="AJ27" s="25"/>
    </row>
    <row r="28" spans="1:36" ht="22.5" customHeight="1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10.5" customHeight="1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15" customHeight="1" x14ac:dyDescent="0.15">
      <c r="A30" s="11"/>
      <c r="B30" s="11"/>
      <c r="C30" s="11"/>
      <c r="D30" s="11"/>
      <c r="E30" s="11"/>
      <c r="F30" s="83" t="s">
        <v>13</v>
      </c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</row>
    <row r="31" spans="1:36" ht="15" customHeight="1" x14ac:dyDescent="0.15">
      <c r="A31" s="10"/>
      <c r="B31" s="10"/>
      <c r="C31" s="10"/>
      <c r="D31" s="10"/>
      <c r="E31" s="10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</row>
    <row r="32" spans="1:36" ht="9.75" customHeight="1" x14ac:dyDescent="0.15">
      <c r="A32" s="10"/>
      <c r="B32" s="10"/>
      <c r="C32" s="10"/>
      <c r="D32" s="10"/>
      <c r="E32" s="10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</row>
    <row r="33" spans="1:36" ht="11.25" customHeight="1" x14ac:dyDescent="0.15">
      <c r="A33" s="10"/>
      <c r="B33" s="10"/>
      <c r="C33" s="10"/>
      <c r="D33" s="10"/>
      <c r="E33" s="10"/>
      <c r="F33" s="84" t="s">
        <v>22</v>
      </c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</row>
    <row r="34" spans="1:36" ht="11.25" customHeight="1" x14ac:dyDescent="0.15">
      <c r="A34" s="10"/>
      <c r="B34" s="10"/>
      <c r="C34" s="10"/>
      <c r="D34" s="10"/>
      <c r="E34" s="10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</row>
    <row r="35" spans="1:36" ht="11.25" customHeight="1" x14ac:dyDescent="0.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ht="15" customHeight="1" x14ac:dyDescent="0.15">
      <c r="A36" s="85" t="s">
        <v>7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ht="15" customHeight="1" x14ac:dyDescent="0.15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ht="15" customHeight="1" x14ac:dyDescent="0.15">
      <c r="A38" s="87" t="s">
        <v>8</v>
      </c>
      <c r="B38" s="88"/>
      <c r="C38" s="87" t="s">
        <v>9</v>
      </c>
      <c r="D38" s="94"/>
      <c r="E38" s="94"/>
      <c r="F38" s="94"/>
      <c r="G38" s="94"/>
      <c r="H38" s="94"/>
      <c r="I38" s="94"/>
      <c r="J38" s="94"/>
      <c r="K38" s="88"/>
      <c r="L38" s="87" t="s">
        <v>10</v>
      </c>
      <c r="M38" s="94"/>
      <c r="N38" s="88"/>
      <c r="O38" s="87" t="s">
        <v>11</v>
      </c>
      <c r="P38" s="94"/>
      <c r="Q38" s="94"/>
      <c r="R38" s="88"/>
      <c r="S38" s="87" t="s">
        <v>8</v>
      </c>
      <c r="T38" s="88"/>
      <c r="U38" s="87" t="s">
        <v>9</v>
      </c>
      <c r="V38" s="94"/>
      <c r="W38" s="94"/>
      <c r="X38" s="94"/>
      <c r="Y38" s="94"/>
      <c r="Z38" s="94"/>
      <c r="AA38" s="94"/>
      <c r="AB38" s="94"/>
      <c r="AC38" s="88"/>
      <c r="AD38" s="87" t="s">
        <v>10</v>
      </c>
      <c r="AE38" s="94"/>
      <c r="AF38" s="88"/>
      <c r="AG38" s="87" t="s">
        <v>11</v>
      </c>
      <c r="AH38" s="94"/>
      <c r="AI38" s="94"/>
      <c r="AJ38" s="88"/>
    </row>
    <row r="39" spans="1:36" ht="15" customHeight="1" x14ac:dyDescent="0.15">
      <c r="A39" s="92"/>
      <c r="B39" s="93"/>
      <c r="C39" s="92"/>
      <c r="D39" s="95"/>
      <c r="E39" s="95"/>
      <c r="F39" s="95"/>
      <c r="G39" s="95"/>
      <c r="H39" s="95"/>
      <c r="I39" s="95"/>
      <c r="J39" s="95"/>
      <c r="K39" s="93"/>
      <c r="L39" s="92"/>
      <c r="M39" s="95"/>
      <c r="N39" s="93"/>
      <c r="O39" s="92"/>
      <c r="P39" s="95"/>
      <c r="Q39" s="95"/>
      <c r="R39" s="93"/>
      <c r="S39" s="92"/>
      <c r="T39" s="93"/>
      <c r="U39" s="92"/>
      <c r="V39" s="95"/>
      <c r="W39" s="95"/>
      <c r="X39" s="95"/>
      <c r="Y39" s="95"/>
      <c r="Z39" s="95"/>
      <c r="AA39" s="95"/>
      <c r="AB39" s="95"/>
      <c r="AC39" s="93"/>
      <c r="AD39" s="92"/>
      <c r="AE39" s="95"/>
      <c r="AF39" s="93"/>
      <c r="AG39" s="92"/>
      <c r="AH39" s="95"/>
      <c r="AI39" s="95"/>
      <c r="AJ39" s="93"/>
    </row>
    <row r="40" spans="1:36" ht="45.75" customHeight="1" x14ac:dyDescent="0.15">
      <c r="A40" s="87">
        <v>41</v>
      </c>
      <c r="B40" s="88"/>
      <c r="C40" s="77"/>
      <c r="D40" s="49"/>
      <c r="E40" s="49"/>
      <c r="F40" s="49"/>
      <c r="G40" s="49"/>
      <c r="H40" s="49"/>
      <c r="I40" s="49"/>
      <c r="J40" s="49"/>
      <c r="K40" s="50"/>
      <c r="L40" s="89" t="s">
        <v>12</v>
      </c>
      <c r="M40" s="90"/>
      <c r="N40" s="91"/>
      <c r="O40" s="89" t="s">
        <v>12</v>
      </c>
      <c r="P40" s="90"/>
      <c r="Q40" s="90"/>
      <c r="R40" s="91"/>
      <c r="S40" s="87">
        <v>56</v>
      </c>
      <c r="T40" s="88"/>
      <c r="U40" s="77"/>
      <c r="V40" s="49"/>
      <c r="W40" s="49"/>
      <c r="X40" s="49"/>
      <c r="Y40" s="49"/>
      <c r="Z40" s="49"/>
      <c r="AA40" s="49"/>
      <c r="AB40" s="49"/>
      <c r="AC40" s="50"/>
      <c r="AD40" s="89" t="s">
        <v>12</v>
      </c>
      <c r="AE40" s="90"/>
      <c r="AF40" s="91"/>
      <c r="AG40" s="89" t="s">
        <v>12</v>
      </c>
      <c r="AH40" s="90"/>
      <c r="AI40" s="90"/>
      <c r="AJ40" s="91"/>
    </row>
    <row r="41" spans="1:36" ht="45.75" customHeight="1" x14ac:dyDescent="0.15">
      <c r="A41" s="87">
        <v>42</v>
      </c>
      <c r="B41" s="88"/>
      <c r="C41" s="77"/>
      <c r="D41" s="49"/>
      <c r="E41" s="49"/>
      <c r="F41" s="49"/>
      <c r="G41" s="49"/>
      <c r="H41" s="49"/>
      <c r="I41" s="49"/>
      <c r="J41" s="49"/>
      <c r="K41" s="50"/>
      <c r="L41" s="89" t="s">
        <v>12</v>
      </c>
      <c r="M41" s="90"/>
      <c r="N41" s="91"/>
      <c r="O41" s="89" t="s">
        <v>12</v>
      </c>
      <c r="P41" s="90"/>
      <c r="Q41" s="90"/>
      <c r="R41" s="91"/>
      <c r="S41" s="87">
        <v>57</v>
      </c>
      <c r="T41" s="88"/>
      <c r="U41" s="77"/>
      <c r="V41" s="49"/>
      <c r="W41" s="49"/>
      <c r="X41" s="49"/>
      <c r="Y41" s="49"/>
      <c r="Z41" s="49"/>
      <c r="AA41" s="49"/>
      <c r="AB41" s="49"/>
      <c r="AC41" s="50"/>
      <c r="AD41" s="89" t="s">
        <v>12</v>
      </c>
      <c r="AE41" s="90"/>
      <c r="AF41" s="91"/>
      <c r="AG41" s="89" t="s">
        <v>12</v>
      </c>
      <c r="AH41" s="90"/>
      <c r="AI41" s="90"/>
      <c r="AJ41" s="91"/>
    </row>
    <row r="42" spans="1:36" ht="45.75" customHeight="1" x14ac:dyDescent="0.15">
      <c r="A42" s="87">
        <v>43</v>
      </c>
      <c r="B42" s="88"/>
      <c r="C42" s="77"/>
      <c r="D42" s="49"/>
      <c r="E42" s="49"/>
      <c r="F42" s="49"/>
      <c r="G42" s="49"/>
      <c r="H42" s="49"/>
      <c r="I42" s="49"/>
      <c r="J42" s="49"/>
      <c r="K42" s="50"/>
      <c r="L42" s="89" t="s">
        <v>12</v>
      </c>
      <c r="M42" s="90"/>
      <c r="N42" s="91"/>
      <c r="O42" s="89" t="s">
        <v>12</v>
      </c>
      <c r="P42" s="90"/>
      <c r="Q42" s="90"/>
      <c r="R42" s="91"/>
      <c r="S42" s="87">
        <v>58</v>
      </c>
      <c r="T42" s="88"/>
      <c r="U42" s="77"/>
      <c r="V42" s="49"/>
      <c r="W42" s="49"/>
      <c r="X42" s="49"/>
      <c r="Y42" s="49"/>
      <c r="Z42" s="49"/>
      <c r="AA42" s="49"/>
      <c r="AB42" s="49"/>
      <c r="AC42" s="50"/>
      <c r="AD42" s="89" t="s">
        <v>12</v>
      </c>
      <c r="AE42" s="90"/>
      <c r="AF42" s="91"/>
      <c r="AG42" s="89" t="s">
        <v>12</v>
      </c>
      <c r="AH42" s="90"/>
      <c r="AI42" s="90"/>
      <c r="AJ42" s="91"/>
    </row>
    <row r="43" spans="1:36" ht="45.75" customHeight="1" x14ac:dyDescent="0.15">
      <c r="A43" s="87">
        <v>44</v>
      </c>
      <c r="B43" s="88"/>
      <c r="C43" s="77"/>
      <c r="D43" s="49"/>
      <c r="E43" s="49"/>
      <c r="F43" s="49"/>
      <c r="G43" s="49"/>
      <c r="H43" s="49"/>
      <c r="I43" s="49"/>
      <c r="J43" s="49"/>
      <c r="K43" s="50"/>
      <c r="L43" s="89" t="s">
        <v>12</v>
      </c>
      <c r="M43" s="90"/>
      <c r="N43" s="91"/>
      <c r="O43" s="89" t="s">
        <v>12</v>
      </c>
      <c r="P43" s="90"/>
      <c r="Q43" s="90"/>
      <c r="R43" s="91"/>
      <c r="S43" s="87">
        <v>59</v>
      </c>
      <c r="T43" s="88"/>
      <c r="U43" s="77"/>
      <c r="V43" s="49"/>
      <c r="W43" s="49"/>
      <c r="X43" s="49"/>
      <c r="Y43" s="49"/>
      <c r="Z43" s="49"/>
      <c r="AA43" s="49"/>
      <c r="AB43" s="49"/>
      <c r="AC43" s="50"/>
      <c r="AD43" s="89" t="s">
        <v>12</v>
      </c>
      <c r="AE43" s="90"/>
      <c r="AF43" s="91"/>
      <c r="AG43" s="89" t="s">
        <v>12</v>
      </c>
      <c r="AH43" s="90"/>
      <c r="AI43" s="90"/>
      <c r="AJ43" s="91"/>
    </row>
    <row r="44" spans="1:36" ht="45.75" customHeight="1" x14ac:dyDescent="0.15">
      <c r="A44" s="87">
        <v>45</v>
      </c>
      <c r="B44" s="88"/>
      <c r="C44" s="77"/>
      <c r="D44" s="49"/>
      <c r="E44" s="49"/>
      <c r="F44" s="49"/>
      <c r="G44" s="49"/>
      <c r="H44" s="49"/>
      <c r="I44" s="49"/>
      <c r="J44" s="49"/>
      <c r="K44" s="50"/>
      <c r="L44" s="89" t="s">
        <v>12</v>
      </c>
      <c r="M44" s="90"/>
      <c r="N44" s="91"/>
      <c r="O44" s="89" t="s">
        <v>12</v>
      </c>
      <c r="P44" s="90"/>
      <c r="Q44" s="90"/>
      <c r="R44" s="91"/>
      <c r="S44" s="87">
        <v>60</v>
      </c>
      <c r="T44" s="88"/>
      <c r="U44" s="77"/>
      <c r="V44" s="49"/>
      <c r="W44" s="49"/>
      <c r="X44" s="49"/>
      <c r="Y44" s="49"/>
      <c r="Z44" s="49"/>
      <c r="AA44" s="49"/>
      <c r="AB44" s="49"/>
      <c r="AC44" s="50"/>
      <c r="AD44" s="89" t="s">
        <v>12</v>
      </c>
      <c r="AE44" s="90"/>
      <c r="AF44" s="91"/>
      <c r="AG44" s="89" t="s">
        <v>12</v>
      </c>
      <c r="AH44" s="90"/>
      <c r="AI44" s="90"/>
      <c r="AJ44" s="91"/>
    </row>
    <row r="45" spans="1:36" ht="45.75" customHeight="1" x14ac:dyDescent="0.15">
      <c r="A45" s="87">
        <v>46</v>
      </c>
      <c r="B45" s="88"/>
      <c r="C45" s="77"/>
      <c r="D45" s="49"/>
      <c r="E45" s="49"/>
      <c r="F45" s="49"/>
      <c r="G45" s="49"/>
      <c r="H45" s="49"/>
      <c r="I45" s="49"/>
      <c r="J45" s="49"/>
      <c r="K45" s="50"/>
      <c r="L45" s="89" t="s">
        <v>12</v>
      </c>
      <c r="M45" s="90"/>
      <c r="N45" s="91"/>
      <c r="O45" s="89" t="s">
        <v>12</v>
      </c>
      <c r="P45" s="90"/>
      <c r="Q45" s="90"/>
      <c r="R45" s="91"/>
      <c r="S45" s="87">
        <v>61</v>
      </c>
      <c r="T45" s="88"/>
      <c r="U45" s="77"/>
      <c r="V45" s="49"/>
      <c r="W45" s="49"/>
      <c r="X45" s="49"/>
      <c r="Y45" s="49"/>
      <c r="Z45" s="49"/>
      <c r="AA45" s="49"/>
      <c r="AB45" s="49"/>
      <c r="AC45" s="50"/>
      <c r="AD45" s="89" t="s">
        <v>12</v>
      </c>
      <c r="AE45" s="90"/>
      <c r="AF45" s="91"/>
      <c r="AG45" s="89" t="s">
        <v>12</v>
      </c>
      <c r="AH45" s="90"/>
      <c r="AI45" s="90"/>
      <c r="AJ45" s="91"/>
    </row>
    <row r="46" spans="1:36" ht="45.75" customHeight="1" x14ac:dyDescent="0.15">
      <c r="A46" s="87">
        <v>47</v>
      </c>
      <c r="B46" s="88"/>
      <c r="C46" s="77"/>
      <c r="D46" s="49"/>
      <c r="E46" s="49"/>
      <c r="F46" s="49"/>
      <c r="G46" s="49"/>
      <c r="H46" s="49"/>
      <c r="I46" s="49"/>
      <c r="J46" s="49"/>
      <c r="K46" s="50"/>
      <c r="L46" s="89" t="s">
        <v>12</v>
      </c>
      <c r="M46" s="90"/>
      <c r="N46" s="91"/>
      <c r="O46" s="89" t="s">
        <v>12</v>
      </c>
      <c r="P46" s="90"/>
      <c r="Q46" s="90"/>
      <c r="R46" s="91"/>
      <c r="S46" s="87">
        <v>62</v>
      </c>
      <c r="T46" s="88"/>
      <c r="U46" s="77"/>
      <c r="V46" s="49"/>
      <c r="W46" s="49"/>
      <c r="X46" s="49"/>
      <c r="Y46" s="49"/>
      <c r="Z46" s="49"/>
      <c r="AA46" s="49"/>
      <c r="AB46" s="49"/>
      <c r="AC46" s="50"/>
      <c r="AD46" s="89" t="s">
        <v>12</v>
      </c>
      <c r="AE46" s="90"/>
      <c r="AF46" s="91"/>
      <c r="AG46" s="89" t="s">
        <v>12</v>
      </c>
      <c r="AH46" s="90"/>
      <c r="AI46" s="90"/>
      <c r="AJ46" s="91"/>
    </row>
    <row r="47" spans="1:36" ht="45.75" customHeight="1" x14ac:dyDescent="0.15">
      <c r="A47" s="87">
        <v>48</v>
      </c>
      <c r="B47" s="88"/>
      <c r="C47" s="77"/>
      <c r="D47" s="49"/>
      <c r="E47" s="49"/>
      <c r="F47" s="49"/>
      <c r="G47" s="49"/>
      <c r="H47" s="49"/>
      <c r="I47" s="49"/>
      <c r="J47" s="49"/>
      <c r="K47" s="50"/>
      <c r="L47" s="89" t="s">
        <v>12</v>
      </c>
      <c r="M47" s="90"/>
      <c r="N47" s="91"/>
      <c r="O47" s="89" t="s">
        <v>12</v>
      </c>
      <c r="P47" s="90"/>
      <c r="Q47" s="90"/>
      <c r="R47" s="91"/>
      <c r="S47" s="87">
        <v>63</v>
      </c>
      <c r="T47" s="88"/>
      <c r="U47" s="77"/>
      <c r="V47" s="49"/>
      <c r="W47" s="49"/>
      <c r="X47" s="49"/>
      <c r="Y47" s="49"/>
      <c r="Z47" s="49"/>
      <c r="AA47" s="49"/>
      <c r="AB47" s="49"/>
      <c r="AC47" s="50"/>
      <c r="AD47" s="89" t="s">
        <v>12</v>
      </c>
      <c r="AE47" s="90"/>
      <c r="AF47" s="91"/>
      <c r="AG47" s="89" t="s">
        <v>12</v>
      </c>
      <c r="AH47" s="90"/>
      <c r="AI47" s="90"/>
      <c r="AJ47" s="91"/>
    </row>
    <row r="48" spans="1:36" ht="45.75" customHeight="1" x14ac:dyDescent="0.15">
      <c r="A48" s="87">
        <v>49</v>
      </c>
      <c r="B48" s="88"/>
      <c r="C48" s="77"/>
      <c r="D48" s="49"/>
      <c r="E48" s="49"/>
      <c r="F48" s="49"/>
      <c r="G48" s="49"/>
      <c r="H48" s="49"/>
      <c r="I48" s="49"/>
      <c r="J48" s="49"/>
      <c r="K48" s="50"/>
      <c r="L48" s="89" t="s">
        <v>12</v>
      </c>
      <c r="M48" s="90"/>
      <c r="N48" s="91"/>
      <c r="O48" s="89" t="s">
        <v>12</v>
      </c>
      <c r="P48" s="90"/>
      <c r="Q48" s="90"/>
      <c r="R48" s="91"/>
      <c r="S48" s="87">
        <v>64</v>
      </c>
      <c r="T48" s="88"/>
      <c r="U48" s="77"/>
      <c r="V48" s="49"/>
      <c r="W48" s="49"/>
      <c r="X48" s="49"/>
      <c r="Y48" s="49"/>
      <c r="Z48" s="49"/>
      <c r="AA48" s="49"/>
      <c r="AB48" s="49"/>
      <c r="AC48" s="50"/>
      <c r="AD48" s="89" t="s">
        <v>12</v>
      </c>
      <c r="AE48" s="90"/>
      <c r="AF48" s="91"/>
      <c r="AG48" s="89" t="s">
        <v>12</v>
      </c>
      <c r="AH48" s="90"/>
      <c r="AI48" s="90"/>
      <c r="AJ48" s="91"/>
    </row>
    <row r="49" spans="1:36" ht="45.75" customHeight="1" x14ac:dyDescent="0.15">
      <c r="A49" s="87">
        <v>50</v>
      </c>
      <c r="B49" s="88"/>
      <c r="C49" s="77"/>
      <c r="D49" s="49"/>
      <c r="E49" s="49"/>
      <c r="F49" s="49"/>
      <c r="G49" s="49"/>
      <c r="H49" s="49"/>
      <c r="I49" s="49"/>
      <c r="J49" s="49"/>
      <c r="K49" s="50"/>
      <c r="L49" s="89" t="s">
        <v>12</v>
      </c>
      <c r="M49" s="90"/>
      <c r="N49" s="91"/>
      <c r="O49" s="89" t="s">
        <v>12</v>
      </c>
      <c r="P49" s="90"/>
      <c r="Q49" s="90"/>
      <c r="R49" s="91"/>
      <c r="S49" s="87">
        <v>65</v>
      </c>
      <c r="T49" s="88"/>
      <c r="U49" s="77"/>
      <c r="V49" s="49"/>
      <c r="W49" s="49"/>
      <c r="X49" s="49"/>
      <c r="Y49" s="49"/>
      <c r="Z49" s="49"/>
      <c r="AA49" s="49"/>
      <c r="AB49" s="49"/>
      <c r="AC49" s="50"/>
      <c r="AD49" s="89" t="s">
        <v>12</v>
      </c>
      <c r="AE49" s="90"/>
      <c r="AF49" s="91"/>
      <c r="AG49" s="89" t="s">
        <v>12</v>
      </c>
      <c r="AH49" s="90"/>
      <c r="AI49" s="90"/>
      <c r="AJ49" s="91"/>
    </row>
    <row r="50" spans="1:36" ht="45.75" customHeight="1" x14ac:dyDescent="0.15">
      <c r="A50" s="87">
        <v>51</v>
      </c>
      <c r="B50" s="88"/>
      <c r="C50" s="77"/>
      <c r="D50" s="49"/>
      <c r="E50" s="49"/>
      <c r="F50" s="49"/>
      <c r="G50" s="49"/>
      <c r="H50" s="49"/>
      <c r="I50" s="49"/>
      <c r="J50" s="49"/>
      <c r="K50" s="50"/>
      <c r="L50" s="89" t="s">
        <v>12</v>
      </c>
      <c r="M50" s="90"/>
      <c r="N50" s="91"/>
      <c r="O50" s="89" t="s">
        <v>12</v>
      </c>
      <c r="P50" s="90"/>
      <c r="Q50" s="90"/>
      <c r="R50" s="91"/>
      <c r="S50" s="87">
        <v>66</v>
      </c>
      <c r="T50" s="88"/>
      <c r="U50" s="77"/>
      <c r="V50" s="49"/>
      <c r="W50" s="49"/>
      <c r="X50" s="49"/>
      <c r="Y50" s="49"/>
      <c r="Z50" s="49"/>
      <c r="AA50" s="49"/>
      <c r="AB50" s="49"/>
      <c r="AC50" s="50"/>
      <c r="AD50" s="89" t="s">
        <v>12</v>
      </c>
      <c r="AE50" s="90"/>
      <c r="AF50" s="91"/>
      <c r="AG50" s="89" t="s">
        <v>12</v>
      </c>
      <c r="AH50" s="90"/>
      <c r="AI50" s="90"/>
      <c r="AJ50" s="91"/>
    </row>
    <row r="51" spans="1:36" ht="45.75" customHeight="1" x14ac:dyDescent="0.15">
      <c r="A51" s="87">
        <v>52</v>
      </c>
      <c r="B51" s="88"/>
      <c r="C51" s="77"/>
      <c r="D51" s="49"/>
      <c r="E51" s="49"/>
      <c r="F51" s="49"/>
      <c r="G51" s="49"/>
      <c r="H51" s="49"/>
      <c r="I51" s="49"/>
      <c r="J51" s="49"/>
      <c r="K51" s="50"/>
      <c r="L51" s="89" t="s">
        <v>12</v>
      </c>
      <c r="M51" s="90"/>
      <c r="N51" s="91"/>
      <c r="O51" s="89" t="s">
        <v>12</v>
      </c>
      <c r="P51" s="90"/>
      <c r="Q51" s="90"/>
      <c r="R51" s="91"/>
      <c r="S51" s="87">
        <v>67</v>
      </c>
      <c r="T51" s="88"/>
      <c r="U51" s="77"/>
      <c r="V51" s="49"/>
      <c r="W51" s="49"/>
      <c r="X51" s="49"/>
      <c r="Y51" s="49"/>
      <c r="Z51" s="49"/>
      <c r="AA51" s="49"/>
      <c r="AB51" s="49"/>
      <c r="AC51" s="50"/>
      <c r="AD51" s="89" t="s">
        <v>12</v>
      </c>
      <c r="AE51" s="90"/>
      <c r="AF51" s="91"/>
      <c r="AG51" s="89" t="s">
        <v>12</v>
      </c>
      <c r="AH51" s="90"/>
      <c r="AI51" s="90"/>
      <c r="AJ51" s="91"/>
    </row>
    <row r="52" spans="1:36" ht="45.75" customHeight="1" x14ac:dyDescent="0.15">
      <c r="A52" s="87">
        <v>53</v>
      </c>
      <c r="B52" s="88"/>
      <c r="C52" s="77"/>
      <c r="D52" s="49"/>
      <c r="E52" s="49"/>
      <c r="F52" s="49"/>
      <c r="G52" s="49"/>
      <c r="H52" s="49"/>
      <c r="I52" s="49"/>
      <c r="J52" s="49"/>
      <c r="K52" s="50"/>
      <c r="L52" s="89" t="s">
        <v>12</v>
      </c>
      <c r="M52" s="90"/>
      <c r="N52" s="91"/>
      <c r="O52" s="89" t="s">
        <v>12</v>
      </c>
      <c r="P52" s="90"/>
      <c r="Q52" s="90"/>
      <c r="R52" s="91"/>
      <c r="S52" s="87">
        <v>68</v>
      </c>
      <c r="T52" s="88"/>
      <c r="U52" s="77"/>
      <c r="V52" s="49"/>
      <c r="W52" s="49"/>
      <c r="X52" s="49"/>
      <c r="Y52" s="49"/>
      <c r="Z52" s="49"/>
      <c r="AA52" s="49"/>
      <c r="AB52" s="49"/>
      <c r="AC52" s="50"/>
      <c r="AD52" s="89" t="s">
        <v>12</v>
      </c>
      <c r="AE52" s="90"/>
      <c r="AF52" s="91"/>
      <c r="AG52" s="89" t="s">
        <v>12</v>
      </c>
      <c r="AH52" s="90"/>
      <c r="AI52" s="90"/>
      <c r="AJ52" s="91"/>
    </row>
    <row r="53" spans="1:36" ht="45.75" customHeight="1" x14ac:dyDescent="0.15">
      <c r="A53" s="87">
        <v>54</v>
      </c>
      <c r="B53" s="88"/>
      <c r="C53" s="77"/>
      <c r="D53" s="49"/>
      <c r="E53" s="49"/>
      <c r="F53" s="49"/>
      <c r="G53" s="49"/>
      <c r="H53" s="49"/>
      <c r="I53" s="49"/>
      <c r="J53" s="49"/>
      <c r="K53" s="50"/>
      <c r="L53" s="89" t="s">
        <v>12</v>
      </c>
      <c r="M53" s="90"/>
      <c r="N53" s="91"/>
      <c r="O53" s="89" t="s">
        <v>12</v>
      </c>
      <c r="P53" s="90"/>
      <c r="Q53" s="90"/>
      <c r="R53" s="91"/>
      <c r="S53" s="87">
        <v>69</v>
      </c>
      <c r="T53" s="88"/>
      <c r="U53" s="77"/>
      <c r="V53" s="49"/>
      <c r="W53" s="49"/>
      <c r="X53" s="49"/>
      <c r="Y53" s="49"/>
      <c r="Z53" s="49"/>
      <c r="AA53" s="49"/>
      <c r="AB53" s="49"/>
      <c r="AC53" s="50"/>
      <c r="AD53" s="89" t="s">
        <v>12</v>
      </c>
      <c r="AE53" s="90"/>
      <c r="AF53" s="91"/>
      <c r="AG53" s="89" t="s">
        <v>12</v>
      </c>
      <c r="AH53" s="90"/>
      <c r="AI53" s="90"/>
      <c r="AJ53" s="91"/>
    </row>
    <row r="54" spans="1:36" ht="45.75" customHeight="1" x14ac:dyDescent="0.15">
      <c r="A54" s="97">
        <v>55</v>
      </c>
      <c r="B54" s="98"/>
      <c r="C54" s="99"/>
      <c r="D54" s="100"/>
      <c r="E54" s="100"/>
      <c r="F54" s="100"/>
      <c r="G54" s="100"/>
      <c r="H54" s="100"/>
      <c r="I54" s="100"/>
      <c r="J54" s="100"/>
      <c r="K54" s="101"/>
      <c r="L54" s="102" t="s">
        <v>12</v>
      </c>
      <c r="M54" s="103"/>
      <c r="N54" s="104"/>
      <c r="O54" s="102" t="s">
        <v>12</v>
      </c>
      <c r="P54" s="103"/>
      <c r="Q54" s="103"/>
      <c r="R54" s="104"/>
      <c r="S54" s="97">
        <v>70</v>
      </c>
      <c r="T54" s="98"/>
      <c r="U54" s="99"/>
      <c r="V54" s="100"/>
      <c r="W54" s="100"/>
      <c r="X54" s="100"/>
      <c r="Y54" s="100"/>
      <c r="Z54" s="100"/>
      <c r="AA54" s="100"/>
      <c r="AB54" s="100"/>
      <c r="AC54" s="101"/>
      <c r="AD54" s="102" t="s">
        <v>12</v>
      </c>
      <c r="AE54" s="103"/>
      <c r="AF54" s="104"/>
      <c r="AG54" s="102" t="s">
        <v>12</v>
      </c>
      <c r="AH54" s="103"/>
      <c r="AI54" s="103"/>
      <c r="AJ54" s="104"/>
    </row>
  </sheetData>
  <sheetProtection algorithmName="SHA-512" hashValue="G6FRRdzHq4x3YLKB7H5u/RxJO2/ywC5PvZJ0/8xqQikUmejZAcqUUChNl7cJO3ylzs7S0/gVuv9LtF3jx1NxzA==" saltValue="xmZA/jpBcObaGM1ZeBaZpg==" spinCount="100000" sheet="1" objects="1" scenarios="1"/>
  <mergeCells count="262">
    <mergeCell ref="A36:M37"/>
    <mergeCell ref="F33:AJ34"/>
    <mergeCell ref="F30:AJ32"/>
    <mergeCell ref="AD53:AF53"/>
    <mergeCell ref="AG53:AJ53"/>
    <mergeCell ref="A54:B54"/>
    <mergeCell ref="C54:K54"/>
    <mergeCell ref="L54:N54"/>
    <mergeCell ref="O54:R54"/>
    <mergeCell ref="S54:T54"/>
    <mergeCell ref="U54:AC54"/>
    <mergeCell ref="AD54:AF54"/>
    <mergeCell ref="AG54:AJ54"/>
    <mergeCell ref="A53:B53"/>
    <mergeCell ref="C53:K53"/>
    <mergeCell ref="L53:N53"/>
    <mergeCell ref="O53:R53"/>
    <mergeCell ref="S53:T53"/>
    <mergeCell ref="U53:AC53"/>
    <mergeCell ref="AD51:AF51"/>
    <mergeCell ref="AG51:AJ51"/>
    <mergeCell ref="A52:B52"/>
    <mergeCell ref="C52:K52"/>
    <mergeCell ref="L52:N52"/>
    <mergeCell ref="O52:R52"/>
    <mergeCell ref="S52:T52"/>
    <mergeCell ref="U52:AC52"/>
    <mergeCell ref="AD52:AF52"/>
    <mergeCell ref="AG52:AJ52"/>
    <mergeCell ref="A51:B51"/>
    <mergeCell ref="C51:K51"/>
    <mergeCell ref="L51:N51"/>
    <mergeCell ref="O51:R51"/>
    <mergeCell ref="S51:T51"/>
    <mergeCell ref="U51:AC51"/>
    <mergeCell ref="AD49:AF49"/>
    <mergeCell ref="AG49:AJ49"/>
    <mergeCell ref="A50:B50"/>
    <mergeCell ref="C50:K50"/>
    <mergeCell ref="L50:N50"/>
    <mergeCell ref="O50:R50"/>
    <mergeCell ref="S50:T50"/>
    <mergeCell ref="U50:AC50"/>
    <mergeCell ref="AD50:AF50"/>
    <mergeCell ref="AG50:AJ50"/>
    <mergeCell ref="A49:B49"/>
    <mergeCell ref="C49:K49"/>
    <mergeCell ref="L49:N49"/>
    <mergeCell ref="O49:R49"/>
    <mergeCell ref="S49:T49"/>
    <mergeCell ref="U49:AC49"/>
    <mergeCell ref="AD47:AF47"/>
    <mergeCell ref="AG47:AJ47"/>
    <mergeCell ref="A48:B48"/>
    <mergeCell ref="C48:K48"/>
    <mergeCell ref="L48:N48"/>
    <mergeCell ref="O48:R48"/>
    <mergeCell ref="S48:T48"/>
    <mergeCell ref="U48:AC48"/>
    <mergeCell ref="AD48:AF48"/>
    <mergeCell ref="AG48:AJ48"/>
    <mergeCell ref="A47:B47"/>
    <mergeCell ref="C47:K47"/>
    <mergeCell ref="L47:N47"/>
    <mergeCell ref="O47:R47"/>
    <mergeCell ref="S47:T47"/>
    <mergeCell ref="U47:AC47"/>
    <mergeCell ref="AD45:AF45"/>
    <mergeCell ref="AG45:AJ45"/>
    <mergeCell ref="A46:B46"/>
    <mergeCell ref="C46:K46"/>
    <mergeCell ref="L46:N46"/>
    <mergeCell ref="O46:R46"/>
    <mergeCell ref="S46:T46"/>
    <mergeCell ref="U46:AC46"/>
    <mergeCell ref="AD46:AF46"/>
    <mergeCell ref="AG46:AJ46"/>
    <mergeCell ref="A45:B45"/>
    <mergeCell ref="C45:K45"/>
    <mergeCell ref="L45:N45"/>
    <mergeCell ref="O45:R45"/>
    <mergeCell ref="S45:T45"/>
    <mergeCell ref="U45:AC45"/>
    <mergeCell ref="AD43:AF43"/>
    <mergeCell ref="AG43:AJ43"/>
    <mergeCell ref="A44:B44"/>
    <mergeCell ref="C44:K44"/>
    <mergeCell ref="L44:N44"/>
    <mergeCell ref="O44:R44"/>
    <mergeCell ref="S44:T44"/>
    <mergeCell ref="U44:AC44"/>
    <mergeCell ref="AD44:AF44"/>
    <mergeCell ref="AG44:AJ44"/>
    <mergeCell ref="A43:B43"/>
    <mergeCell ref="C43:K43"/>
    <mergeCell ref="L43:N43"/>
    <mergeCell ref="O43:R43"/>
    <mergeCell ref="S43:T43"/>
    <mergeCell ref="U43:AC43"/>
    <mergeCell ref="AD41:AF41"/>
    <mergeCell ref="AG41:AJ41"/>
    <mergeCell ref="A42:B42"/>
    <mergeCell ref="C42:K42"/>
    <mergeCell ref="L42:N42"/>
    <mergeCell ref="O42:R42"/>
    <mergeCell ref="S42:T42"/>
    <mergeCell ref="U42:AC42"/>
    <mergeCell ref="AD42:AF42"/>
    <mergeCell ref="AG42:AJ42"/>
    <mergeCell ref="A41:B41"/>
    <mergeCell ref="C41:K41"/>
    <mergeCell ref="L41:N41"/>
    <mergeCell ref="O41:R41"/>
    <mergeCell ref="S41:T41"/>
    <mergeCell ref="U41:AC41"/>
    <mergeCell ref="A40:B40"/>
    <mergeCell ref="C40:K40"/>
    <mergeCell ref="L40:N40"/>
    <mergeCell ref="O40:R40"/>
    <mergeCell ref="S40:T40"/>
    <mergeCell ref="U40:AC40"/>
    <mergeCell ref="AD40:AF40"/>
    <mergeCell ref="AG40:AJ40"/>
    <mergeCell ref="A38:B39"/>
    <mergeCell ref="C38:K39"/>
    <mergeCell ref="L38:N39"/>
    <mergeCell ref="O38:R39"/>
    <mergeCell ref="S38:T39"/>
    <mergeCell ref="U38:AC39"/>
    <mergeCell ref="AG38:AJ39"/>
    <mergeCell ref="AD38:AF39"/>
    <mergeCell ref="AD27:AF27"/>
    <mergeCell ref="AG27:AJ27"/>
    <mergeCell ref="A27:B27"/>
    <mergeCell ref="C27:K27"/>
    <mergeCell ref="L27:N27"/>
    <mergeCell ref="O27:R27"/>
    <mergeCell ref="S27:T27"/>
    <mergeCell ref="U27:AC27"/>
    <mergeCell ref="AD26:AF26"/>
    <mergeCell ref="AG26:AJ26"/>
    <mergeCell ref="A26:B26"/>
    <mergeCell ref="C26:K26"/>
    <mergeCell ref="L26:N26"/>
    <mergeCell ref="O26:R26"/>
    <mergeCell ref="S26:T26"/>
    <mergeCell ref="U26:AC26"/>
    <mergeCell ref="AD24:AF24"/>
    <mergeCell ref="AG24:AJ24"/>
    <mergeCell ref="A25:B25"/>
    <mergeCell ref="C25:K25"/>
    <mergeCell ref="L25:N25"/>
    <mergeCell ref="O25:R25"/>
    <mergeCell ref="S25:T25"/>
    <mergeCell ref="U25:AC25"/>
    <mergeCell ref="AD25:AF25"/>
    <mergeCell ref="AG25:AJ25"/>
    <mergeCell ref="A24:B24"/>
    <mergeCell ref="C24:K24"/>
    <mergeCell ref="L24:N24"/>
    <mergeCell ref="O24:R24"/>
    <mergeCell ref="S24:T24"/>
    <mergeCell ref="U24:AC24"/>
    <mergeCell ref="A23:B23"/>
    <mergeCell ref="C23:K23"/>
    <mergeCell ref="L23:N23"/>
    <mergeCell ref="O23:R23"/>
    <mergeCell ref="S23:T23"/>
    <mergeCell ref="U23:AC23"/>
    <mergeCell ref="AD23:AF23"/>
    <mergeCell ref="AG23:AJ23"/>
    <mergeCell ref="A22:B22"/>
    <mergeCell ref="C22:K22"/>
    <mergeCell ref="L22:N22"/>
    <mergeCell ref="O22:R22"/>
    <mergeCell ref="S22:T22"/>
    <mergeCell ref="U22:AC22"/>
    <mergeCell ref="A21:B21"/>
    <mergeCell ref="C21:K21"/>
    <mergeCell ref="L21:N21"/>
    <mergeCell ref="O21:R21"/>
    <mergeCell ref="S21:T21"/>
    <mergeCell ref="U21:AC21"/>
    <mergeCell ref="AD21:AF21"/>
    <mergeCell ref="AG21:AJ21"/>
    <mergeCell ref="AD22:AF22"/>
    <mergeCell ref="AG22:AJ22"/>
    <mergeCell ref="U19:AC19"/>
    <mergeCell ref="AD19:AF19"/>
    <mergeCell ref="AG19:AJ19"/>
    <mergeCell ref="A20:B20"/>
    <mergeCell ref="C20:K20"/>
    <mergeCell ref="L20:N20"/>
    <mergeCell ref="O20:R20"/>
    <mergeCell ref="S20:T20"/>
    <mergeCell ref="U20:AC20"/>
    <mergeCell ref="AD20:AF20"/>
    <mergeCell ref="A19:B19"/>
    <mergeCell ref="C19:K19"/>
    <mergeCell ref="L19:N19"/>
    <mergeCell ref="O19:R19"/>
    <mergeCell ref="S19:T19"/>
    <mergeCell ref="AG20:AJ20"/>
    <mergeCell ref="L14:N14"/>
    <mergeCell ref="O14:R14"/>
    <mergeCell ref="S14:T14"/>
    <mergeCell ref="AD17:AF17"/>
    <mergeCell ref="AG17:AJ17"/>
    <mergeCell ref="A18:B18"/>
    <mergeCell ref="C18:K18"/>
    <mergeCell ref="L18:N18"/>
    <mergeCell ref="O18:R18"/>
    <mergeCell ref="S18:T18"/>
    <mergeCell ref="U18:AC18"/>
    <mergeCell ref="AD18:AF18"/>
    <mergeCell ref="AG18:AJ18"/>
    <mergeCell ref="A17:B17"/>
    <mergeCell ref="C17:K17"/>
    <mergeCell ref="L17:N17"/>
    <mergeCell ref="O17:R17"/>
    <mergeCell ref="S17:T17"/>
    <mergeCell ref="U17:AC17"/>
    <mergeCell ref="AD15:AF15"/>
    <mergeCell ref="AG15:AJ15"/>
    <mergeCell ref="A16:B16"/>
    <mergeCell ref="C16:K16"/>
    <mergeCell ref="L16:N16"/>
    <mergeCell ref="O16:R16"/>
    <mergeCell ref="S16:T16"/>
    <mergeCell ref="U16:AC16"/>
    <mergeCell ref="AD16:AF16"/>
    <mergeCell ref="AG16:AJ16"/>
    <mergeCell ref="A15:B15"/>
    <mergeCell ref="C15:K15"/>
    <mergeCell ref="L15:N15"/>
    <mergeCell ref="O15:R15"/>
    <mergeCell ref="S15:T15"/>
    <mergeCell ref="U15:AC15"/>
    <mergeCell ref="U14:AC14"/>
    <mergeCell ref="AD14:AF14"/>
    <mergeCell ref="AG14:AJ14"/>
    <mergeCell ref="F3:AJ5"/>
    <mergeCell ref="F6:AJ7"/>
    <mergeCell ref="A9:M10"/>
    <mergeCell ref="A11:B12"/>
    <mergeCell ref="C11:K12"/>
    <mergeCell ref="L11:N12"/>
    <mergeCell ref="O11:R12"/>
    <mergeCell ref="S11:T12"/>
    <mergeCell ref="U11:AC12"/>
    <mergeCell ref="AD11:AF12"/>
    <mergeCell ref="AG11:AJ12"/>
    <mergeCell ref="A13:B13"/>
    <mergeCell ref="C13:K13"/>
    <mergeCell ref="L13:N13"/>
    <mergeCell ref="O13:R13"/>
    <mergeCell ref="S13:T13"/>
    <mergeCell ref="U13:AC13"/>
    <mergeCell ref="AD13:AF13"/>
    <mergeCell ref="AG13:AJ13"/>
    <mergeCell ref="A14:B14"/>
    <mergeCell ref="C14:K14"/>
  </mergeCells>
  <phoneticPr fontId="2"/>
  <dataValidations count="2">
    <dataValidation type="list" allowBlank="1" showInputMessage="1" showErrorMessage="1" sqref="AG13:AJ27 O13:R27 AG40:AJ54 O40:R54">
      <formula1>"高校生,一般"</formula1>
    </dataValidation>
    <dataValidation type="list" allowBlank="1" showInputMessage="1" showErrorMessage="1" sqref="AD13:AF27 L13:N27 AD40:AF54 L40:N54">
      <formula1>"男,女"</formula1>
    </dataValidation>
  </dataValidations>
  <printOptions horizontalCentered="1" verticalCentered="1"/>
  <pageMargins left="0.59055118110236227" right="0.59055118110236227" top="0.55118110236220474" bottom="0.35433070866141736" header="0.31496062992125984" footer="0.31496062992125984"/>
  <pageSetup paperSize="9" orientation="portrait" r:id="rId1"/>
  <rowBreaks count="1" manualBreakCount="1">
    <brk id="2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opLeftCell="A43" workbookViewId="0">
      <selection activeCell="H2" sqref="H2"/>
    </sheetView>
  </sheetViews>
  <sheetFormatPr defaultRowHeight="15" x14ac:dyDescent="0.15"/>
  <cols>
    <col min="1" max="1" width="6.25" style="18" customWidth="1"/>
    <col min="2" max="2" width="13.375" style="12" customWidth="1"/>
    <col min="3" max="3" width="19.5" style="12" customWidth="1"/>
    <col min="4" max="4" width="7.5" style="12" customWidth="1"/>
    <col min="5" max="6" width="17.125" style="12" customWidth="1"/>
    <col min="7" max="9" width="7.625" style="12" customWidth="1"/>
    <col min="10" max="10" width="22.625" style="12" customWidth="1"/>
    <col min="11" max="13" width="15.625" style="12" customWidth="1"/>
    <col min="14" max="16384" width="9" style="12"/>
  </cols>
  <sheetData>
    <row r="1" spans="1:13" x14ac:dyDescent="0.15">
      <c r="A1" s="12" t="s">
        <v>35</v>
      </c>
      <c r="B1" s="12" t="s">
        <v>29</v>
      </c>
      <c r="C1" s="12" t="s">
        <v>27</v>
      </c>
      <c r="D1" s="12" t="s">
        <v>36</v>
      </c>
      <c r="E1" s="12" t="s">
        <v>33</v>
      </c>
      <c r="F1" s="12" t="s">
        <v>28</v>
      </c>
      <c r="G1" s="12" t="s">
        <v>10</v>
      </c>
      <c r="H1" s="12" t="s">
        <v>26</v>
      </c>
      <c r="I1" s="12" t="s">
        <v>30</v>
      </c>
      <c r="J1" s="12" t="s">
        <v>31</v>
      </c>
      <c r="K1" s="12" t="s">
        <v>32</v>
      </c>
      <c r="L1" s="12" t="s">
        <v>6</v>
      </c>
      <c r="M1" s="12" t="s">
        <v>23</v>
      </c>
    </row>
    <row r="2" spans="1:13" x14ac:dyDescent="0.15">
      <c r="A2" s="13" t="s">
        <v>34</v>
      </c>
      <c r="B2" s="14" t="str">
        <f>'申込書（メール用）'!H8</f>
        <v>選択してください</v>
      </c>
      <c r="C2" s="14">
        <f>'申込書（メール用）'!H10</f>
        <v>0</v>
      </c>
      <c r="D2" s="14">
        <f>'申込書（メール用）'!AF9</f>
        <v>0</v>
      </c>
      <c r="E2" s="14">
        <f>'申込書（メール用）'!H15</f>
        <v>0</v>
      </c>
      <c r="F2" s="14">
        <f>'申込書（メール用）'!K9</f>
        <v>0</v>
      </c>
      <c r="G2" s="14" t="str">
        <f>'申込書（メール用）'!Y14</f>
        <v>選択してください</v>
      </c>
      <c r="H2" s="14" t="str">
        <f>'申込書（メール用）'!AG14</f>
        <v>選択してください</v>
      </c>
      <c r="I2" s="21">
        <f>'申込書（メール用）'!J16</f>
        <v>0</v>
      </c>
      <c r="J2" s="14">
        <f>'申込書（メール用）'!H17</f>
        <v>0</v>
      </c>
      <c r="K2" s="15">
        <f>'申込書（メール用）'!N18</f>
        <v>0</v>
      </c>
      <c r="L2" s="15">
        <f>'申込書（メール用）'!N19</f>
        <v>0</v>
      </c>
      <c r="M2" s="15">
        <f>'申込書（メール用）'!N20</f>
        <v>0</v>
      </c>
    </row>
    <row r="3" spans="1:13" x14ac:dyDescent="0.15">
      <c r="A3" s="19">
        <f>'申込書（メール用）'!A30</f>
        <v>1</v>
      </c>
      <c r="B3" s="16"/>
      <c r="C3" s="16"/>
      <c r="D3" s="16"/>
      <c r="E3" s="16">
        <f>'申込書（メール用）'!C30</f>
        <v>0</v>
      </c>
      <c r="G3" s="16" t="str">
        <f>'申込書（メール用）'!L30</f>
        <v>選択してください</v>
      </c>
      <c r="H3" s="16" t="str">
        <f>'申込書（メール用）'!O30</f>
        <v>選択してください</v>
      </c>
    </row>
    <row r="4" spans="1:13" x14ac:dyDescent="0.15">
      <c r="A4" s="19">
        <f>'申込書（メール用）'!A31</f>
        <v>2</v>
      </c>
      <c r="E4" s="16">
        <f>'申込書（メール用）'!C31</f>
        <v>0</v>
      </c>
      <c r="G4" s="16" t="str">
        <f>'申込書（メール用）'!L31</f>
        <v>選択してください</v>
      </c>
      <c r="H4" s="16" t="str">
        <f>'申込書（メール用）'!O31</f>
        <v>選択してください</v>
      </c>
      <c r="L4" s="17"/>
    </row>
    <row r="5" spans="1:13" x14ac:dyDescent="0.15">
      <c r="A5" s="19">
        <f>'申込書（メール用）'!A32</f>
        <v>3</v>
      </c>
      <c r="E5" s="16">
        <f>'申込書（メール用）'!C32</f>
        <v>0</v>
      </c>
      <c r="G5" s="16" t="str">
        <f>'申込書（メール用）'!L32</f>
        <v>選択してください</v>
      </c>
      <c r="H5" s="16" t="str">
        <f>'申込書（メール用）'!O32</f>
        <v>選択してください</v>
      </c>
    </row>
    <row r="6" spans="1:13" x14ac:dyDescent="0.15">
      <c r="A6" s="19">
        <f>'申込書（メール用）'!A33</f>
        <v>4</v>
      </c>
      <c r="E6" s="16">
        <f>'申込書（メール用）'!C33</f>
        <v>0</v>
      </c>
      <c r="G6" s="16" t="str">
        <f>'申込書（メール用）'!L33</f>
        <v>選択してください</v>
      </c>
      <c r="H6" s="16" t="str">
        <f>'申込書（メール用）'!O33</f>
        <v>選択してください</v>
      </c>
    </row>
    <row r="7" spans="1:13" x14ac:dyDescent="0.15">
      <c r="A7" s="19">
        <f>'申込書（メール用）'!A34</f>
        <v>5</v>
      </c>
      <c r="E7" s="16">
        <f>'申込書（メール用）'!C34</f>
        <v>0</v>
      </c>
      <c r="G7" s="16" t="str">
        <f>'申込書（メール用）'!L34</f>
        <v>選択してください</v>
      </c>
      <c r="H7" s="16" t="str">
        <f>'申込書（メール用）'!O34</f>
        <v>選択してください</v>
      </c>
    </row>
    <row r="8" spans="1:13" x14ac:dyDescent="0.15">
      <c r="A8" s="19">
        <f>'申込書（メール用）'!S30</f>
        <v>6</v>
      </c>
      <c r="E8" s="16">
        <f>'申込書（メール用）'!U30</f>
        <v>0</v>
      </c>
      <c r="G8" s="16" t="str">
        <f>'申込書（メール用）'!AD30</f>
        <v>選択してください</v>
      </c>
      <c r="H8" s="16" t="str">
        <f>'申込書（メール用）'!AG30</f>
        <v>選択してください</v>
      </c>
    </row>
    <row r="9" spans="1:13" x14ac:dyDescent="0.15">
      <c r="A9" s="19">
        <f>'申込書（メール用）'!S31</f>
        <v>7</v>
      </c>
      <c r="E9" s="16">
        <f>'申込書（メール用）'!U31</f>
        <v>0</v>
      </c>
      <c r="G9" s="16" t="str">
        <f>'申込書（メール用）'!AD31</f>
        <v>選択してください</v>
      </c>
      <c r="H9" s="16" t="str">
        <f>'申込書（メール用）'!AG31</f>
        <v>選択してください</v>
      </c>
    </row>
    <row r="10" spans="1:13" x14ac:dyDescent="0.15">
      <c r="A10" s="19">
        <f>'申込書（メール用）'!S32</f>
        <v>8</v>
      </c>
      <c r="E10" s="16">
        <f>'申込書（メール用）'!U32</f>
        <v>0</v>
      </c>
      <c r="G10" s="16" t="str">
        <f>'申込書（メール用）'!AD32</f>
        <v>選択してください</v>
      </c>
      <c r="H10" s="16" t="str">
        <f>'申込書（メール用）'!AG32</f>
        <v>選択してください</v>
      </c>
    </row>
    <row r="11" spans="1:13" x14ac:dyDescent="0.15">
      <c r="A11" s="19">
        <f>'申込書（メール用）'!S33</f>
        <v>9</v>
      </c>
      <c r="E11" s="16">
        <f>'申込書（メール用）'!U33</f>
        <v>0</v>
      </c>
      <c r="G11" s="16" t="str">
        <f>'申込書（メール用）'!AD33</f>
        <v>選択してください</v>
      </c>
      <c r="H11" s="16" t="str">
        <f>'申込書（メール用）'!AG33</f>
        <v>選択してください</v>
      </c>
    </row>
    <row r="12" spans="1:13" x14ac:dyDescent="0.15">
      <c r="A12" s="19">
        <f>'申込書（メール用）'!S34</f>
        <v>10</v>
      </c>
      <c r="E12" s="16">
        <f>'申込書（メール用）'!U34</f>
        <v>0</v>
      </c>
      <c r="G12" s="16" t="str">
        <f>'申込書（メール用）'!AD34</f>
        <v>選択してください</v>
      </c>
      <c r="H12" s="16" t="str">
        <f>'申込書（メール用）'!AG34</f>
        <v>選択してください</v>
      </c>
    </row>
    <row r="13" spans="1:13" x14ac:dyDescent="0.15">
      <c r="A13" s="20">
        <f>'申込書（メール用 申込メンバー10名以上）'!A13</f>
        <v>11</v>
      </c>
      <c r="E13" s="12">
        <f>'申込書（メール用 申込メンバー10名以上）'!C13</f>
        <v>0</v>
      </c>
      <c r="G13" s="12" t="str">
        <f>'申込書（メール用 申込メンバー10名以上）'!L13</f>
        <v>選択してください</v>
      </c>
      <c r="H13" s="12" t="str">
        <f>'申込書（メール用 申込メンバー10名以上）'!O13</f>
        <v>選択してください</v>
      </c>
    </row>
    <row r="14" spans="1:13" x14ac:dyDescent="0.15">
      <c r="A14" s="20">
        <f>'申込書（メール用 申込メンバー10名以上）'!A14</f>
        <v>12</v>
      </c>
      <c r="E14" s="12">
        <f>'申込書（メール用 申込メンバー10名以上）'!C14</f>
        <v>0</v>
      </c>
      <c r="G14" s="12" t="str">
        <f>'申込書（メール用 申込メンバー10名以上）'!L14</f>
        <v>選択してください</v>
      </c>
      <c r="H14" s="12" t="str">
        <f>'申込書（メール用 申込メンバー10名以上）'!O14</f>
        <v>選択してください</v>
      </c>
    </row>
    <row r="15" spans="1:13" x14ac:dyDescent="0.15">
      <c r="A15" s="20">
        <f>'申込書（メール用 申込メンバー10名以上）'!A15</f>
        <v>13</v>
      </c>
      <c r="E15" s="12">
        <f>'申込書（メール用 申込メンバー10名以上）'!C15</f>
        <v>0</v>
      </c>
      <c r="G15" s="12" t="str">
        <f>'申込書（メール用 申込メンバー10名以上）'!L15</f>
        <v>選択してください</v>
      </c>
      <c r="H15" s="12" t="str">
        <f>'申込書（メール用 申込メンバー10名以上）'!O15</f>
        <v>選択してください</v>
      </c>
    </row>
    <row r="16" spans="1:13" x14ac:dyDescent="0.15">
      <c r="A16" s="20">
        <f>'申込書（メール用 申込メンバー10名以上）'!A16</f>
        <v>14</v>
      </c>
      <c r="E16" s="12">
        <f>'申込書（メール用 申込メンバー10名以上）'!C16</f>
        <v>0</v>
      </c>
      <c r="G16" s="12" t="str">
        <f>'申込書（メール用 申込メンバー10名以上）'!L16</f>
        <v>選択してください</v>
      </c>
      <c r="H16" s="12" t="str">
        <f>'申込書（メール用 申込メンバー10名以上）'!O16</f>
        <v>選択してください</v>
      </c>
    </row>
    <row r="17" spans="1:8" x14ac:dyDescent="0.15">
      <c r="A17" s="20">
        <f>'申込書（メール用 申込メンバー10名以上）'!A17</f>
        <v>15</v>
      </c>
      <c r="E17" s="12">
        <f>'申込書（メール用 申込メンバー10名以上）'!C17</f>
        <v>0</v>
      </c>
      <c r="G17" s="12" t="str">
        <f>'申込書（メール用 申込メンバー10名以上）'!L17</f>
        <v>選択してください</v>
      </c>
      <c r="H17" s="12" t="str">
        <f>'申込書（メール用 申込メンバー10名以上）'!O17</f>
        <v>選択してください</v>
      </c>
    </row>
    <row r="18" spans="1:8" x14ac:dyDescent="0.15">
      <c r="A18" s="20">
        <f>'申込書（メール用 申込メンバー10名以上）'!A18</f>
        <v>16</v>
      </c>
      <c r="E18" s="12">
        <f>'申込書（メール用 申込メンバー10名以上）'!C18</f>
        <v>0</v>
      </c>
      <c r="G18" s="12" t="str">
        <f>'申込書（メール用 申込メンバー10名以上）'!L18</f>
        <v>選択してください</v>
      </c>
      <c r="H18" s="12" t="str">
        <f>'申込書（メール用 申込メンバー10名以上）'!O18</f>
        <v>選択してください</v>
      </c>
    </row>
    <row r="19" spans="1:8" x14ac:dyDescent="0.15">
      <c r="A19" s="20">
        <f>'申込書（メール用 申込メンバー10名以上）'!A19</f>
        <v>17</v>
      </c>
      <c r="E19" s="12">
        <f>'申込書（メール用 申込メンバー10名以上）'!C19</f>
        <v>0</v>
      </c>
      <c r="G19" s="12" t="str">
        <f>'申込書（メール用 申込メンバー10名以上）'!L19</f>
        <v>選択してください</v>
      </c>
      <c r="H19" s="12" t="str">
        <f>'申込書（メール用 申込メンバー10名以上）'!O19</f>
        <v>選択してください</v>
      </c>
    </row>
    <row r="20" spans="1:8" x14ac:dyDescent="0.15">
      <c r="A20" s="20">
        <f>'申込書（メール用 申込メンバー10名以上）'!A20</f>
        <v>18</v>
      </c>
      <c r="E20" s="12">
        <f>'申込書（メール用 申込メンバー10名以上）'!C20</f>
        <v>0</v>
      </c>
      <c r="G20" s="12" t="str">
        <f>'申込書（メール用 申込メンバー10名以上）'!L20</f>
        <v>選択してください</v>
      </c>
      <c r="H20" s="12" t="str">
        <f>'申込書（メール用 申込メンバー10名以上）'!O20</f>
        <v>選択してください</v>
      </c>
    </row>
    <row r="21" spans="1:8" x14ac:dyDescent="0.15">
      <c r="A21" s="20">
        <f>'申込書（メール用 申込メンバー10名以上）'!A21</f>
        <v>19</v>
      </c>
      <c r="E21" s="12">
        <f>'申込書（メール用 申込メンバー10名以上）'!C21</f>
        <v>0</v>
      </c>
      <c r="G21" s="12" t="str">
        <f>'申込書（メール用 申込メンバー10名以上）'!L21</f>
        <v>選択してください</v>
      </c>
      <c r="H21" s="12" t="str">
        <f>'申込書（メール用 申込メンバー10名以上）'!O21</f>
        <v>選択してください</v>
      </c>
    </row>
    <row r="22" spans="1:8" x14ac:dyDescent="0.15">
      <c r="A22" s="20">
        <f>'申込書（メール用 申込メンバー10名以上）'!A22</f>
        <v>20</v>
      </c>
      <c r="E22" s="12">
        <f>'申込書（メール用 申込メンバー10名以上）'!C22</f>
        <v>0</v>
      </c>
      <c r="G22" s="12" t="str">
        <f>'申込書（メール用 申込メンバー10名以上）'!L22</f>
        <v>選択してください</v>
      </c>
      <c r="H22" s="12" t="str">
        <f>'申込書（メール用 申込メンバー10名以上）'!O22</f>
        <v>選択してください</v>
      </c>
    </row>
    <row r="23" spans="1:8" x14ac:dyDescent="0.15">
      <c r="A23" s="20">
        <f>'申込書（メール用 申込メンバー10名以上）'!A23</f>
        <v>21</v>
      </c>
      <c r="E23" s="12">
        <f>'申込書（メール用 申込メンバー10名以上）'!C23</f>
        <v>0</v>
      </c>
      <c r="G23" s="12" t="str">
        <f>'申込書（メール用 申込メンバー10名以上）'!L23</f>
        <v>選択してください</v>
      </c>
      <c r="H23" s="12" t="str">
        <f>'申込書（メール用 申込メンバー10名以上）'!O23</f>
        <v>選択してください</v>
      </c>
    </row>
    <row r="24" spans="1:8" x14ac:dyDescent="0.15">
      <c r="A24" s="20">
        <f>'申込書（メール用 申込メンバー10名以上）'!A24</f>
        <v>22</v>
      </c>
      <c r="E24" s="12">
        <f>'申込書（メール用 申込メンバー10名以上）'!C24</f>
        <v>0</v>
      </c>
      <c r="G24" s="12" t="str">
        <f>'申込書（メール用 申込メンバー10名以上）'!L24</f>
        <v>選択してください</v>
      </c>
      <c r="H24" s="12" t="str">
        <f>'申込書（メール用 申込メンバー10名以上）'!O24</f>
        <v>選択してください</v>
      </c>
    </row>
    <row r="25" spans="1:8" x14ac:dyDescent="0.15">
      <c r="A25" s="20">
        <f>'申込書（メール用 申込メンバー10名以上）'!A25</f>
        <v>23</v>
      </c>
      <c r="E25" s="12">
        <f>'申込書（メール用 申込メンバー10名以上）'!C25</f>
        <v>0</v>
      </c>
      <c r="G25" s="12" t="str">
        <f>'申込書（メール用 申込メンバー10名以上）'!L25</f>
        <v>選択してください</v>
      </c>
      <c r="H25" s="12" t="str">
        <f>'申込書（メール用 申込メンバー10名以上）'!O25</f>
        <v>選択してください</v>
      </c>
    </row>
    <row r="26" spans="1:8" x14ac:dyDescent="0.15">
      <c r="A26" s="20">
        <f>'申込書（メール用 申込メンバー10名以上）'!A26</f>
        <v>24</v>
      </c>
      <c r="E26" s="12">
        <f>'申込書（メール用 申込メンバー10名以上）'!C26</f>
        <v>0</v>
      </c>
      <c r="G26" s="12" t="str">
        <f>'申込書（メール用 申込メンバー10名以上）'!L26</f>
        <v>選択してください</v>
      </c>
      <c r="H26" s="12" t="str">
        <f>'申込書（メール用 申込メンバー10名以上）'!O26</f>
        <v>選択してください</v>
      </c>
    </row>
    <row r="27" spans="1:8" x14ac:dyDescent="0.15">
      <c r="A27" s="20">
        <f>'申込書（メール用 申込メンバー10名以上）'!A27</f>
        <v>25</v>
      </c>
      <c r="E27" s="12">
        <f>'申込書（メール用 申込メンバー10名以上）'!C27</f>
        <v>0</v>
      </c>
      <c r="G27" s="12" t="str">
        <f>'申込書（メール用 申込メンバー10名以上）'!L27</f>
        <v>選択してください</v>
      </c>
      <c r="H27" s="12" t="str">
        <f>'申込書（メール用 申込メンバー10名以上）'!O27</f>
        <v>選択してください</v>
      </c>
    </row>
    <row r="28" spans="1:8" x14ac:dyDescent="0.15">
      <c r="A28" s="20">
        <f>'申込書（メール用 申込メンバー10名以上）'!S13</f>
        <v>26</v>
      </c>
      <c r="E28" s="12">
        <f>'申込書（メール用 申込メンバー10名以上）'!U13</f>
        <v>0</v>
      </c>
      <c r="G28" s="12" t="str">
        <f>'申込書（メール用 申込メンバー10名以上）'!AD13</f>
        <v>選択してください</v>
      </c>
      <c r="H28" s="12" t="str">
        <f>'申込書（メール用 申込メンバー10名以上）'!AG13</f>
        <v>選択してください</v>
      </c>
    </row>
    <row r="29" spans="1:8" x14ac:dyDescent="0.15">
      <c r="A29" s="20">
        <f>'申込書（メール用 申込メンバー10名以上）'!S14</f>
        <v>27</v>
      </c>
      <c r="E29" s="12">
        <f>'申込書（メール用 申込メンバー10名以上）'!U14</f>
        <v>0</v>
      </c>
      <c r="G29" s="12" t="str">
        <f>'申込書（メール用 申込メンバー10名以上）'!AD14</f>
        <v>選択してください</v>
      </c>
      <c r="H29" s="12" t="str">
        <f>'申込書（メール用 申込メンバー10名以上）'!AG14</f>
        <v>選択してください</v>
      </c>
    </row>
    <row r="30" spans="1:8" x14ac:dyDescent="0.15">
      <c r="A30" s="20">
        <f>'申込書（メール用 申込メンバー10名以上）'!S15</f>
        <v>28</v>
      </c>
      <c r="E30" s="12">
        <f>'申込書（メール用 申込メンバー10名以上）'!U15</f>
        <v>0</v>
      </c>
      <c r="G30" s="12" t="str">
        <f>'申込書（メール用 申込メンバー10名以上）'!AD15</f>
        <v>選択してください</v>
      </c>
      <c r="H30" s="12" t="str">
        <f>'申込書（メール用 申込メンバー10名以上）'!AG15</f>
        <v>選択してください</v>
      </c>
    </row>
    <row r="31" spans="1:8" x14ac:dyDescent="0.15">
      <c r="A31" s="20">
        <f>'申込書（メール用 申込メンバー10名以上）'!S16</f>
        <v>29</v>
      </c>
      <c r="E31" s="12">
        <f>'申込書（メール用 申込メンバー10名以上）'!U16</f>
        <v>0</v>
      </c>
      <c r="G31" s="12" t="str">
        <f>'申込書（メール用 申込メンバー10名以上）'!AD16</f>
        <v>選択してください</v>
      </c>
      <c r="H31" s="12" t="str">
        <f>'申込書（メール用 申込メンバー10名以上）'!AG16</f>
        <v>選択してください</v>
      </c>
    </row>
    <row r="32" spans="1:8" x14ac:dyDescent="0.15">
      <c r="A32" s="20">
        <f>'申込書（メール用 申込メンバー10名以上）'!S17</f>
        <v>30</v>
      </c>
      <c r="E32" s="12">
        <f>'申込書（メール用 申込メンバー10名以上）'!U17</f>
        <v>0</v>
      </c>
      <c r="G32" s="12" t="str">
        <f>'申込書（メール用 申込メンバー10名以上）'!AD17</f>
        <v>選択してください</v>
      </c>
      <c r="H32" s="12" t="str">
        <f>'申込書（メール用 申込メンバー10名以上）'!AG17</f>
        <v>選択してください</v>
      </c>
    </row>
    <row r="33" spans="1:8" x14ac:dyDescent="0.15">
      <c r="A33" s="20">
        <f>'申込書（メール用 申込メンバー10名以上）'!S18</f>
        <v>31</v>
      </c>
      <c r="E33" s="12">
        <f>'申込書（メール用 申込メンバー10名以上）'!U18</f>
        <v>0</v>
      </c>
      <c r="G33" s="12" t="str">
        <f>'申込書（メール用 申込メンバー10名以上）'!AD18</f>
        <v>選択してください</v>
      </c>
      <c r="H33" s="12" t="str">
        <f>'申込書（メール用 申込メンバー10名以上）'!AG18</f>
        <v>選択してください</v>
      </c>
    </row>
    <row r="34" spans="1:8" x14ac:dyDescent="0.15">
      <c r="A34" s="20">
        <f>'申込書（メール用 申込メンバー10名以上）'!S19</f>
        <v>32</v>
      </c>
      <c r="E34" s="12">
        <f>'申込書（メール用 申込メンバー10名以上）'!U19</f>
        <v>0</v>
      </c>
      <c r="G34" s="12" t="str">
        <f>'申込書（メール用 申込メンバー10名以上）'!AD19</f>
        <v>選択してください</v>
      </c>
      <c r="H34" s="12" t="str">
        <f>'申込書（メール用 申込メンバー10名以上）'!AG19</f>
        <v>選択してください</v>
      </c>
    </row>
    <row r="35" spans="1:8" x14ac:dyDescent="0.15">
      <c r="A35" s="20">
        <f>'申込書（メール用 申込メンバー10名以上）'!S20</f>
        <v>33</v>
      </c>
      <c r="E35" s="12">
        <f>'申込書（メール用 申込メンバー10名以上）'!U20</f>
        <v>0</v>
      </c>
      <c r="G35" s="12" t="str">
        <f>'申込書（メール用 申込メンバー10名以上）'!AD20</f>
        <v>選択してください</v>
      </c>
      <c r="H35" s="12" t="str">
        <f>'申込書（メール用 申込メンバー10名以上）'!AG20</f>
        <v>選択してください</v>
      </c>
    </row>
    <row r="36" spans="1:8" x14ac:dyDescent="0.15">
      <c r="A36" s="20">
        <f>'申込書（メール用 申込メンバー10名以上）'!S21</f>
        <v>34</v>
      </c>
      <c r="E36" s="12">
        <f>'申込書（メール用 申込メンバー10名以上）'!U21</f>
        <v>0</v>
      </c>
      <c r="G36" s="12" t="str">
        <f>'申込書（メール用 申込メンバー10名以上）'!AD21</f>
        <v>選択してください</v>
      </c>
      <c r="H36" s="12" t="str">
        <f>'申込書（メール用 申込メンバー10名以上）'!AG21</f>
        <v>選択してください</v>
      </c>
    </row>
    <row r="37" spans="1:8" x14ac:dyDescent="0.15">
      <c r="A37" s="20">
        <f>'申込書（メール用 申込メンバー10名以上）'!S22</f>
        <v>35</v>
      </c>
      <c r="E37" s="12">
        <f>'申込書（メール用 申込メンバー10名以上）'!U22</f>
        <v>0</v>
      </c>
      <c r="G37" s="12" t="str">
        <f>'申込書（メール用 申込メンバー10名以上）'!AD22</f>
        <v>選択してください</v>
      </c>
      <c r="H37" s="12" t="str">
        <f>'申込書（メール用 申込メンバー10名以上）'!AG22</f>
        <v>選択してください</v>
      </c>
    </row>
    <row r="38" spans="1:8" x14ac:dyDescent="0.15">
      <c r="A38" s="20">
        <f>'申込書（メール用 申込メンバー10名以上）'!S23</f>
        <v>36</v>
      </c>
      <c r="E38" s="12">
        <f>'申込書（メール用 申込メンバー10名以上）'!U23</f>
        <v>0</v>
      </c>
      <c r="G38" s="12" t="str">
        <f>'申込書（メール用 申込メンバー10名以上）'!AD23</f>
        <v>選択してください</v>
      </c>
      <c r="H38" s="12" t="str">
        <f>'申込書（メール用 申込メンバー10名以上）'!AG23</f>
        <v>選択してください</v>
      </c>
    </row>
    <row r="39" spans="1:8" x14ac:dyDescent="0.15">
      <c r="A39" s="20">
        <f>'申込書（メール用 申込メンバー10名以上）'!S24</f>
        <v>37</v>
      </c>
      <c r="E39" s="12">
        <f>'申込書（メール用 申込メンバー10名以上）'!U24</f>
        <v>0</v>
      </c>
      <c r="G39" s="12" t="str">
        <f>'申込書（メール用 申込メンバー10名以上）'!AD24</f>
        <v>選択してください</v>
      </c>
      <c r="H39" s="12" t="str">
        <f>'申込書（メール用 申込メンバー10名以上）'!AG24</f>
        <v>選択してください</v>
      </c>
    </row>
    <row r="40" spans="1:8" x14ac:dyDescent="0.15">
      <c r="A40" s="20">
        <f>'申込書（メール用 申込メンバー10名以上）'!S25</f>
        <v>38</v>
      </c>
      <c r="E40" s="12">
        <f>'申込書（メール用 申込メンバー10名以上）'!U25</f>
        <v>0</v>
      </c>
      <c r="G40" s="12" t="str">
        <f>'申込書（メール用 申込メンバー10名以上）'!AD25</f>
        <v>選択してください</v>
      </c>
      <c r="H40" s="12" t="str">
        <f>'申込書（メール用 申込メンバー10名以上）'!AG25</f>
        <v>選択してください</v>
      </c>
    </row>
    <row r="41" spans="1:8" x14ac:dyDescent="0.15">
      <c r="A41" s="20">
        <f>'申込書（メール用 申込メンバー10名以上）'!S26</f>
        <v>39</v>
      </c>
      <c r="E41" s="12">
        <f>'申込書（メール用 申込メンバー10名以上）'!U26</f>
        <v>0</v>
      </c>
      <c r="G41" s="12" t="str">
        <f>'申込書（メール用 申込メンバー10名以上）'!AD26</f>
        <v>選択してください</v>
      </c>
      <c r="H41" s="12" t="str">
        <f>'申込書（メール用 申込メンバー10名以上）'!AG26</f>
        <v>選択してください</v>
      </c>
    </row>
    <row r="42" spans="1:8" x14ac:dyDescent="0.15">
      <c r="A42" s="20">
        <f>'申込書（メール用 申込メンバー10名以上）'!S27</f>
        <v>40</v>
      </c>
      <c r="E42" s="12">
        <f>'申込書（メール用 申込メンバー10名以上）'!U27</f>
        <v>0</v>
      </c>
      <c r="G42" s="12" t="str">
        <f>'申込書（メール用 申込メンバー10名以上）'!AD27</f>
        <v>選択してください</v>
      </c>
      <c r="H42" s="12" t="str">
        <f>'申込書（メール用 申込メンバー10名以上）'!AG27</f>
        <v>選択してください</v>
      </c>
    </row>
    <row r="43" spans="1:8" x14ac:dyDescent="0.15">
      <c r="A43" s="20">
        <f>'申込書（メール用 申込メンバー10名以上）'!A40</f>
        <v>41</v>
      </c>
      <c r="E43" s="12">
        <f>'申込書（メール用 申込メンバー10名以上）'!C40</f>
        <v>0</v>
      </c>
      <c r="G43" s="12" t="str">
        <f>'申込書（メール用 申込メンバー10名以上）'!L40</f>
        <v>選択してください</v>
      </c>
      <c r="H43" s="12" t="str">
        <f>'申込書（メール用 申込メンバー10名以上）'!O40</f>
        <v>選択してください</v>
      </c>
    </row>
    <row r="44" spans="1:8" x14ac:dyDescent="0.15">
      <c r="A44" s="20">
        <f>'申込書（メール用 申込メンバー10名以上）'!A41</f>
        <v>42</v>
      </c>
      <c r="E44" s="12">
        <f>'申込書（メール用 申込メンバー10名以上）'!C41</f>
        <v>0</v>
      </c>
      <c r="G44" s="12" t="str">
        <f>'申込書（メール用 申込メンバー10名以上）'!L41</f>
        <v>選択してください</v>
      </c>
      <c r="H44" s="12" t="str">
        <f>'申込書（メール用 申込メンバー10名以上）'!O41</f>
        <v>選択してください</v>
      </c>
    </row>
    <row r="45" spans="1:8" x14ac:dyDescent="0.15">
      <c r="A45" s="20">
        <f>'申込書（メール用 申込メンバー10名以上）'!A42</f>
        <v>43</v>
      </c>
      <c r="E45" s="12">
        <f>'申込書（メール用 申込メンバー10名以上）'!C42</f>
        <v>0</v>
      </c>
      <c r="G45" s="12" t="str">
        <f>'申込書（メール用 申込メンバー10名以上）'!L42</f>
        <v>選択してください</v>
      </c>
      <c r="H45" s="12" t="str">
        <f>'申込書（メール用 申込メンバー10名以上）'!O42</f>
        <v>選択してください</v>
      </c>
    </row>
    <row r="46" spans="1:8" x14ac:dyDescent="0.15">
      <c r="A46" s="20">
        <f>'申込書（メール用 申込メンバー10名以上）'!A43</f>
        <v>44</v>
      </c>
      <c r="E46" s="12">
        <f>'申込書（メール用 申込メンバー10名以上）'!C43</f>
        <v>0</v>
      </c>
      <c r="G46" s="12" t="str">
        <f>'申込書（メール用 申込メンバー10名以上）'!L43</f>
        <v>選択してください</v>
      </c>
      <c r="H46" s="12" t="str">
        <f>'申込書（メール用 申込メンバー10名以上）'!O43</f>
        <v>選択してください</v>
      </c>
    </row>
    <row r="47" spans="1:8" x14ac:dyDescent="0.15">
      <c r="A47" s="20">
        <f>'申込書（メール用 申込メンバー10名以上）'!A44</f>
        <v>45</v>
      </c>
      <c r="E47" s="12">
        <f>'申込書（メール用 申込メンバー10名以上）'!C44</f>
        <v>0</v>
      </c>
      <c r="G47" s="12" t="str">
        <f>'申込書（メール用 申込メンバー10名以上）'!L44</f>
        <v>選択してください</v>
      </c>
      <c r="H47" s="12" t="str">
        <f>'申込書（メール用 申込メンバー10名以上）'!O44</f>
        <v>選択してください</v>
      </c>
    </row>
    <row r="48" spans="1:8" x14ac:dyDescent="0.15">
      <c r="A48" s="20">
        <f>'申込書（メール用 申込メンバー10名以上）'!A45</f>
        <v>46</v>
      </c>
      <c r="E48" s="12">
        <f>'申込書（メール用 申込メンバー10名以上）'!C45</f>
        <v>0</v>
      </c>
      <c r="G48" s="12" t="str">
        <f>'申込書（メール用 申込メンバー10名以上）'!L45</f>
        <v>選択してください</v>
      </c>
      <c r="H48" s="12" t="str">
        <f>'申込書（メール用 申込メンバー10名以上）'!O45</f>
        <v>選択してください</v>
      </c>
    </row>
    <row r="49" spans="1:8" x14ac:dyDescent="0.15">
      <c r="A49" s="20">
        <f>'申込書（メール用 申込メンバー10名以上）'!A46</f>
        <v>47</v>
      </c>
      <c r="E49" s="12">
        <f>'申込書（メール用 申込メンバー10名以上）'!C46</f>
        <v>0</v>
      </c>
      <c r="G49" s="12" t="str">
        <f>'申込書（メール用 申込メンバー10名以上）'!L46</f>
        <v>選択してください</v>
      </c>
      <c r="H49" s="12" t="str">
        <f>'申込書（メール用 申込メンバー10名以上）'!O46</f>
        <v>選択してください</v>
      </c>
    </row>
    <row r="50" spans="1:8" x14ac:dyDescent="0.15">
      <c r="A50" s="20">
        <f>'申込書（メール用 申込メンバー10名以上）'!A47</f>
        <v>48</v>
      </c>
      <c r="E50" s="12">
        <f>'申込書（メール用 申込メンバー10名以上）'!C47</f>
        <v>0</v>
      </c>
      <c r="G50" s="12" t="str">
        <f>'申込書（メール用 申込メンバー10名以上）'!L47</f>
        <v>選択してください</v>
      </c>
      <c r="H50" s="12" t="str">
        <f>'申込書（メール用 申込メンバー10名以上）'!O47</f>
        <v>選択してください</v>
      </c>
    </row>
    <row r="51" spans="1:8" x14ac:dyDescent="0.15">
      <c r="A51" s="20">
        <f>'申込書（メール用 申込メンバー10名以上）'!A48</f>
        <v>49</v>
      </c>
      <c r="E51" s="12">
        <f>'申込書（メール用 申込メンバー10名以上）'!C48</f>
        <v>0</v>
      </c>
      <c r="G51" s="12" t="str">
        <f>'申込書（メール用 申込メンバー10名以上）'!L48</f>
        <v>選択してください</v>
      </c>
      <c r="H51" s="12" t="str">
        <f>'申込書（メール用 申込メンバー10名以上）'!O48</f>
        <v>選択してください</v>
      </c>
    </row>
    <row r="52" spans="1:8" x14ac:dyDescent="0.15">
      <c r="A52" s="20">
        <f>'申込書（メール用 申込メンバー10名以上）'!A49</f>
        <v>50</v>
      </c>
      <c r="E52" s="12">
        <f>'申込書（メール用 申込メンバー10名以上）'!C49</f>
        <v>0</v>
      </c>
      <c r="G52" s="12" t="str">
        <f>'申込書（メール用 申込メンバー10名以上）'!L49</f>
        <v>選択してください</v>
      </c>
      <c r="H52" s="12" t="str">
        <f>'申込書（メール用 申込メンバー10名以上）'!O49</f>
        <v>選択してください</v>
      </c>
    </row>
    <row r="53" spans="1:8" x14ac:dyDescent="0.15">
      <c r="A53" s="20">
        <f>'申込書（メール用 申込メンバー10名以上）'!A50</f>
        <v>51</v>
      </c>
      <c r="E53" s="12">
        <f>'申込書（メール用 申込メンバー10名以上）'!C50</f>
        <v>0</v>
      </c>
      <c r="G53" s="12" t="str">
        <f>'申込書（メール用 申込メンバー10名以上）'!L50</f>
        <v>選択してください</v>
      </c>
      <c r="H53" s="12" t="str">
        <f>'申込書（メール用 申込メンバー10名以上）'!O50</f>
        <v>選択してください</v>
      </c>
    </row>
    <row r="54" spans="1:8" x14ac:dyDescent="0.15">
      <c r="A54" s="20">
        <f>'申込書（メール用 申込メンバー10名以上）'!A51</f>
        <v>52</v>
      </c>
      <c r="E54" s="12">
        <f>'申込書（メール用 申込メンバー10名以上）'!C51</f>
        <v>0</v>
      </c>
      <c r="G54" s="12" t="str">
        <f>'申込書（メール用 申込メンバー10名以上）'!L51</f>
        <v>選択してください</v>
      </c>
      <c r="H54" s="12" t="str">
        <f>'申込書（メール用 申込メンバー10名以上）'!O51</f>
        <v>選択してください</v>
      </c>
    </row>
    <row r="55" spans="1:8" x14ac:dyDescent="0.15">
      <c r="A55" s="20">
        <f>'申込書（メール用 申込メンバー10名以上）'!A52</f>
        <v>53</v>
      </c>
      <c r="E55" s="12">
        <f>'申込書（メール用 申込メンバー10名以上）'!C52</f>
        <v>0</v>
      </c>
      <c r="G55" s="12" t="str">
        <f>'申込書（メール用 申込メンバー10名以上）'!L52</f>
        <v>選択してください</v>
      </c>
      <c r="H55" s="12" t="str">
        <f>'申込書（メール用 申込メンバー10名以上）'!O52</f>
        <v>選択してください</v>
      </c>
    </row>
    <row r="56" spans="1:8" x14ac:dyDescent="0.15">
      <c r="A56" s="20">
        <f>'申込書（メール用 申込メンバー10名以上）'!A53</f>
        <v>54</v>
      </c>
      <c r="E56" s="12">
        <f>'申込書（メール用 申込メンバー10名以上）'!C53</f>
        <v>0</v>
      </c>
      <c r="G56" s="12" t="str">
        <f>'申込書（メール用 申込メンバー10名以上）'!L53</f>
        <v>選択してください</v>
      </c>
      <c r="H56" s="12" t="str">
        <f>'申込書（メール用 申込メンバー10名以上）'!O53</f>
        <v>選択してください</v>
      </c>
    </row>
    <row r="57" spans="1:8" x14ac:dyDescent="0.15">
      <c r="A57" s="20">
        <f>'申込書（メール用 申込メンバー10名以上）'!A54</f>
        <v>55</v>
      </c>
      <c r="E57" s="12">
        <f>'申込書（メール用 申込メンバー10名以上）'!C54</f>
        <v>0</v>
      </c>
      <c r="G57" s="12" t="str">
        <f>'申込書（メール用 申込メンバー10名以上）'!L54</f>
        <v>選択してください</v>
      </c>
      <c r="H57" s="12" t="str">
        <f>'申込書（メール用 申込メンバー10名以上）'!O54</f>
        <v>選択してください</v>
      </c>
    </row>
    <row r="58" spans="1:8" x14ac:dyDescent="0.15">
      <c r="A58" s="20">
        <f>'申込書（メール用 申込メンバー10名以上）'!S40</f>
        <v>56</v>
      </c>
      <c r="E58" s="12">
        <f>'申込書（メール用 申込メンバー10名以上）'!U40</f>
        <v>0</v>
      </c>
      <c r="G58" s="12" t="str">
        <f>'申込書（メール用 申込メンバー10名以上）'!AD40</f>
        <v>選択してください</v>
      </c>
      <c r="H58" s="12" t="str">
        <f>'申込書（メール用 申込メンバー10名以上）'!AG40</f>
        <v>選択してください</v>
      </c>
    </row>
    <row r="59" spans="1:8" x14ac:dyDescent="0.15">
      <c r="A59" s="20">
        <f>'申込書（メール用 申込メンバー10名以上）'!S41</f>
        <v>57</v>
      </c>
      <c r="E59" s="12">
        <f>'申込書（メール用 申込メンバー10名以上）'!U41</f>
        <v>0</v>
      </c>
      <c r="G59" s="12" t="str">
        <f>'申込書（メール用 申込メンバー10名以上）'!AD41</f>
        <v>選択してください</v>
      </c>
      <c r="H59" s="12" t="str">
        <f>'申込書（メール用 申込メンバー10名以上）'!AG41</f>
        <v>選択してください</v>
      </c>
    </row>
    <row r="60" spans="1:8" x14ac:dyDescent="0.15">
      <c r="A60" s="20">
        <f>'申込書（メール用 申込メンバー10名以上）'!S42</f>
        <v>58</v>
      </c>
      <c r="E60" s="12">
        <f>'申込書（メール用 申込メンバー10名以上）'!U42</f>
        <v>0</v>
      </c>
      <c r="G60" s="12" t="str">
        <f>'申込書（メール用 申込メンバー10名以上）'!AD42</f>
        <v>選択してください</v>
      </c>
      <c r="H60" s="12" t="str">
        <f>'申込書（メール用 申込メンバー10名以上）'!AG42</f>
        <v>選択してください</v>
      </c>
    </row>
    <row r="61" spans="1:8" x14ac:dyDescent="0.15">
      <c r="A61" s="20">
        <f>'申込書（メール用 申込メンバー10名以上）'!S43</f>
        <v>59</v>
      </c>
      <c r="E61" s="12">
        <f>'申込書（メール用 申込メンバー10名以上）'!U43</f>
        <v>0</v>
      </c>
      <c r="G61" s="12" t="str">
        <f>'申込書（メール用 申込メンバー10名以上）'!AD43</f>
        <v>選択してください</v>
      </c>
      <c r="H61" s="12" t="str">
        <f>'申込書（メール用 申込メンバー10名以上）'!AG43</f>
        <v>選択してください</v>
      </c>
    </row>
    <row r="62" spans="1:8" x14ac:dyDescent="0.15">
      <c r="A62" s="20">
        <f>'申込書（メール用 申込メンバー10名以上）'!S44</f>
        <v>60</v>
      </c>
      <c r="E62" s="12">
        <f>'申込書（メール用 申込メンバー10名以上）'!U44</f>
        <v>0</v>
      </c>
      <c r="G62" s="12" t="str">
        <f>'申込書（メール用 申込メンバー10名以上）'!AD44</f>
        <v>選択してください</v>
      </c>
      <c r="H62" s="12" t="str">
        <f>'申込書（メール用 申込メンバー10名以上）'!AG44</f>
        <v>選択してください</v>
      </c>
    </row>
    <row r="63" spans="1:8" x14ac:dyDescent="0.15">
      <c r="A63" s="20">
        <f>'申込書（メール用 申込メンバー10名以上）'!S45</f>
        <v>61</v>
      </c>
      <c r="E63" s="12">
        <f>'申込書（メール用 申込メンバー10名以上）'!U45</f>
        <v>0</v>
      </c>
      <c r="G63" s="12" t="str">
        <f>'申込書（メール用 申込メンバー10名以上）'!AD45</f>
        <v>選択してください</v>
      </c>
      <c r="H63" s="12" t="str">
        <f>'申込書（メール用 申込メンバー10名以上）'!AG45</f>
        <v>選択してください</v>
      </c>
    </row>
    <row r="64" spans="1:8" x14ac:dyDescent="0.15">
      <c r="A64" s="20">
        <f>'申込書（メール用 申込メンバー10名以上）'!S46</f>
        <v>62</v>
      </c>
      <c r="E64" s="12">
        <f>'申込書（メール用 申込メンバー10名以上）'!U46</f>
        <v>0</v>
      </c>
      <c r="G64" s="12" t="str">
        <f>'申込書（メール用 申込メンバー10名以上）'!AD46</f>
        <v>選択してください</v>
      </c>
      <c r="H64" s="12" t="str">
        <f>'申込書（メール用 申込メンバー10名以上）'!AG46</f>
        <v>選択してください</v>
      </c>
    </row>
    <row r="65" spans="1:8" x14ac:dyDescent="0.15">
      <c r="A65" s="20">
        <f>'申込書（メール用 申込メンバー10名以上）'!S47</f>
        <v>63</v>
      </c>
      <c r="E65" s="12">
        <f>'申込書（メール用 申込メンバー10名以上）'!U47</f>
        <v>0</v>
      </c>
      <c r="G65" s="12" t="str">
        <f>'申込書（メール用 申込メンバー10名以上）'!AD47</f>
        <v>選択してください</v>
      </c>
      <c r="H65" s="12" t="str">
        <f>'申込書（メール用 申込メンバー10名以上）'!AG47</f>
        <v>選択してください</v>
      </c>
    </row>
    <row r="66" spans="1:8" x14ac:dyDescent="0.15">
      <c r="A66" s="20">
        <f>'申込書（メール用 申込メンバー10名以上）'!S48</f>
        <v>64</v>
      </c>
      <c r="E66" s="12">
        <f>'申込書（メール用 申込メンバー10名以上）'!U48</f>
        <v>0</v>
      </c>
      <c r="G66" s="12" t="str">
        <f>'申込書（メール用 申込メンバー10名以上）'!AD48</f>
        <v>選択してください</v>
      </c>
      <c r="H66" s="12" t="str">
        <f>'申込書（メール用 申込メンバー10名以上）'!AG48</f>
        <v>選択してください</v>
      </c>
    </row>
    <row r="67" spans="1:8" x14ac:dyDescent="0.15">
      <c r="A67" s="20">
        <f>'申込書（メール用 申込メンバー10名以上）'!S49</f>
        <v>65</v>
      </c>
      <c r="E67" s="12">
        <f>'申込書（メール用 申込メンバー10名以上）'!U49</f>
        <v>0</v>
      </c>
      <c r="G67" s="12" t="str">
        <f>'申込書（メール用 申込メンバー10名以上）'!AD49</f>
        <v>選択してください</v>
      </c>
      <c r="H67" s="12" t="str">
        <f>'申込書（メール用 申込メンバー10名以上）'!AG49</f>
        <v>選択してください</v>
      </c>
    </row>
    <row r="68" spans="1:8" x14ac:dyDescent="0.15">
      <c r="A68" s="20">
        <f>'申込書（メール用 申込メンバー10名以上）'!S50</f>
        <v>66</v>
      </c>
      <c r="E68" s="12">
        <f>'申込書（メール用 申込メンバー10名以上）'!U50</f>
        <v>0</v>
      </c>
      <c r="G68" s="12" t="str">
        <f>'申込書（メール用 申込メンバー10名以上）'!AD50</f>
        <v>選択してください</v>
      </c>
      <c r="H68" s="12" t="str">
        <f>'申込書（メール用 申込メンバー10名以上）'!AG50</f>
        <v>選択してください</v>
      </c>
    </row>
    <row r="69" spans="1:8" x14ac:dyDescent="0.15">
      <c r="A69" s="20">
        <f>'申込書（メール用 申込メンバー10名以上）'!S51</f>
        <v>67</v>
      </c>
      <c r="E69" s="12">
        <f>'申込書（メール用 申込メンバー10名以上）'!U51</f>
        <v>0</v>
      </c>
      <c r="G69" s="12" t="str">
        <f>'申込書（メール用 申込メンバー10名以上）'!AD51</f>
        <v>選択してください</v>
      </c>
      <c r="H69" s="12" t="str">
        <f>'申込書（メール用 申込メンバー10名以上）'!AG51</f>
        <v>選択してください</v>
      </c>
    </row>
    <row r="70" spans="1:8" x14ac:dyDescent="0.15">
      <c r="A70" s="20">
        <f>'申込書（メール用 申込メンバー10名以上）'!S52</f>
        <v>68</v>
      </c>
      <c r="E70" s="12">
        <f>'申込書（メール用 申込メンバー10名以上）'!U52</f>
        <v>0</v>
      </c>
      <c r="G70" s="12" t="str">
        <f>'申込書（メール用 申込メンバー10名以上）'!AD52</f>
        <v>選択してください</v>
      </c>
      <c r="H70" s="12" t="str">
        <f>'申込書（メール用 申込メンバー10名以上）'!AG52</f>
        <v>選択してください</v>
      </c>
    </row>
    <row r="71" spans="1:8" x14ac:dyDescent="0.15">
      <c r="A71" s="20">
        <f>'申込書（メール用 申込メンバー10名以上）'!S53</f>
        <v>69</v>
      </c>
      <c r="E71" s="12">
        <f>'申込書（メール用 申込メンバー10名以上）'!U53</f>
        <v>0</v>
      </c>
      <c r="G71" s="12" t="str">
        <f>'申込書（メール用 申込メンバー10名以上）'!AD53</f>
        <v>選択してください</v>
      </c>
      <c r="H71" s="12" t="str">
        <f>'申込書（メール用 申込メンバー10名以上）'!AG53</f>
        <v>選択してください</v>
      </c>
    </row>
    <row r="72" spans="1:8" x14ac:dyDescent="0.15">
      <c r="A72" s="20">
        <f>'申込書（メール用 申込メンバー10名以上）'!S54</f>
        <v>70</v>
      </c>
      <c r="E72" s="12">
        <f>'申込書（メール用 申込メンバー10名以上）'!U54</f>
        <v>0</v>
      </c>
      <c r="G72" s="12" t="str">
        <f>'申込書（メール用 申込メンバー10名以上）'!AD54</f>
        <v>選択してください</v>
      </c>
      <c r="H72" s="12" t="str">
        <f>'申込書（メール用 申込メンバー10名以上）'!AG54</f>
        <v>選択してください</v>
      </c>
    </row>
  </sheetData>
  <sheetProtection algorithmName="SHA-512" hashValue="6BDtdQbEAWkSdFPreBwvGn0VXBkNzTN0ZhSvDA+7ArEIMsAM+0s+dsUNYsoVJzXX2pS9eEopDILs0Kh2ralYYA==" saltValue="cTR4yMe+ftdcZ4Yfaag3OQ==" spinCount="100000" sheet="1" objects="1" scenarios="1"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申込書（メール用）</vt:lpstr>
      <vt:lpstr>申込書（メール用 申込メンバー10名以上）</vt:lpstr>
      <vt:lpstr>事務局集計用</vt:lpstr>
      <vt:lpstr>'申込書（メール用 申込メンバー10名以上）'!Print_Area</vt:lpstr>
    </vt:vector>
  </TitlesOfParts>
  <Company>山形市役所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YG153PC031U</dc:creator>
  <cp:lastModifiedBy>YG153PC031U</cp:lastModifiedBy>
  <cp:lastPrinted>2018-06-18T07:57:05Z</cp:lastPrinted>
  <dcterms:created xsi:type="dcterms:W3CDTF">2018-05-17T09:08:56Z</dcterms:created>
  <dcterms:modified xsi:type="dcterms:W3CDTF">2018-06-19T23:51:54Z</dcterms:modified>
</cp:coreProperties>
</file>